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bm-ad.inside\dat\home\wenzel\Desktop\fotos\240322_Liste der Zuschlagsgewinner\"/>
    </mc:Choice>
  </mc:AlternateContent>
  <xr:revisionPtr revIDLastSave="0" documentId="13_ncr:1_{E55F2CA6-898F-4D7E-8157-0CA969BC822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Gesamt" sheetId="1" r:id="rId1"/>
  </sheets>
  <definedNames>
    <definedName name="_xlnm._FilterDatabase" localSheetId="0" hidden="1">Gesamt!$A$3:$G$1299</definedName>
    <definedName name="_xlnm.Print_Area" localSheetId="0">Gesamt!$A$1:$G$1135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<sst xmlns="http://schemas.openxmlformats.org/spreadsheetml/2006/main" count="5173" uniqueCount="1090">
  <si>
    <t>Zuwendungsempfänger</t>
  </si>
  <si>
    <t>Bundesland</t>
  </si>
  <si>
    <t>Fördermodell</t>
  </si>
  <si>
    <t>Zuschlagsgewinner  (TKU)</t>
  </si>
  <si>
    <t xml:space="preserve">Nr. </t>
  </si>
  <si>
    <r>
      <t xml:space="preserve">Höhe Gesamtfinanzierung </t>
    </r>
    <r>
      <rPr>
        <b/>
        <sz val="9"/>
        <color theme="1"/>
        <rFont val="Calibri"/>
        <family val="2"/>
        <scheme val="minor"/>
      </rPr>
      <t>(gem. Bescheid über die abschließende Höhe der Zuwendung)</t>
    </r>
  </si>
  <si>
    <r>
      <t xml:space="preserve">bewilligte Zuwendung in abschließender Höhe 
</t>
    </r>
    <r>
      <rPr>
        <b/>
        <sz val="9"/>
        <color theme="1"/>
        <rFont val="Calibri"/>
        <family val="2"/>
        <scheme val="minor"/>
      </rPr>
      <t>(gem. Bescheid über die abschließende Höhe der Zuwendung)</t>
    </r>
  </si>
  <si>
    <t>Landkreis Fulda</t>
  </si>
  <si>
    <t>Hessen</t>
  </si>
  <si>
    <t>Land Berlin</t>
  </si>
  <si>
    <t>Berlin</t>
  </si>
  <si>
    <t>Breitband Main-Kinzig GmbH</t>
  </si>
  <si>
    <t>Landratsamt Main-Tauber-Kreis</t>
  </si>
  <si>
    <t>Baden-Württemberg</t>
  </si>
  <si>
    <t>Kreisverwaltung Neuwied</t>
  </si>
  <si>
    <t>Rheinland-Pfalz</t>
  </si>
  <si>
    <t xml:space="preserve">Zweckverband Wasserversorgung und Abwasserbehandlung Rügen </t>
  </si>
  <si>
    <t>Mecklenburg-Vorpommern</t>
  </si>
  <si>
    <t>Gemeinde Hohe Börde</t>
  </si>
  <si>
    <t>Sachsen-Anhalt</t>
  </si>
  <si>
    <t>Lutherstadt Wittenberg</t>
  </si>
  <si>
    <t>Kreisverwaltung Altenkirchen</t>
  </si>
  <si>
    <t>Kreis Olpe</t>
  </si>
  <si>
    <t>Nordrhein-Westfalen</t>
  </si>
  <si>
    <t>Gemeinde Böbing</t>
  </si>
  <si>
    <t>Bayern</t>
  </si>
  <si>
    <t>Gemeinde Rottenbuch</t>
  </si>
  <si>
    <t xml:space="preserve">Landkreis Jerichower Land </t>
  </si>
  <si>
    <t>Landkreis Vorpommern Rügen</t>
  </si>
  <si>
    <t xml:space="preserve">Landkreis Vorpommern Rügen </t>
  </si>
  <si>
    <t>Gemeinde Amtsberg</t>
  </si>
  <si>
    <t>Sachsen</t>
  </si>
  <si>
    <t>Gemeinde Bispingen</t>
  </si>
  <si>
    <t>Niedersachsen</t>
  </si>
  <si>
    <t>Gemeinde Muldestausee</t>
  </si>
  <si>
    <t>Region Hannover</t>
  </si>
  <si>
    <t>Landkreis Schaumburg</t>
  </si>
  <si>
    <t>Landkreis Ludwigslust-Parchim</t>
  </si>
  <si>
    <t>Landkreis Rottweil</t>
  </si>
  <si>
    <t>Landkreis Mansfeld-Südharz</t>
  </si>
  <si>
    <t>Landratsamt Vogtlandkreis</t>
  </si>
  <si>
    <t>Stadt Zerbst</t>
  </si>
  <si>
    <t>Landkreis Harz</t>
  </si>
  <si>
    <t>Landkreis Straubing-Bogen</t>
  </si>
  <si>
    <t>Landkreis Stade</t>
  </si>
  <si>
    <t>Zweckverband Wasserversorgung und Abwasserbehandlung Rügen</t>
  </si>
  <si>
    <t>Landkreis Leer</t>
  </si>
  <si>
    <t>Landkreis Goslar</t>
  </si>
  <si>
    <t>Stadt Emsdetten</t>
  </si>
  <si>
    <t>Landkreis Ammerland</t>
  </si>
  <si>
    <t>Stadt Dessau-Roßlau</t>
  </si>
  <si>
    <t>Landkreis Bernkastel-Wittlich</t>
  </si>
  <si>
    <t>Kreisverwaltung Siegen-Wittgenstein</t>
  </si>
  <si>
    <t>Salzlandkreis</t>
  </si>
  <si>
    <t>Burgenlandkreis</t>
  </si>
  <si>
    <t>Landkreis Emmendingen</t>
  </si>
  <si>
    <t>Landkreis Südwestpfalz</t>
  </si>
  <si>
    <t>Gemeinde Eschbronn</t>
  </si>
  <si>
    <t>Landkreis Mecklenburgische Seenplatte</t>
  </si>
  <si>
    <t>Landkreis Limburg-Weilburg</t>
  </si>
  <si>
    <t>Kreisverwaltung des Eifelkreises Bitburg-Prüm</t>
  </si>
  <si>
    <t>Gemeinde Nümbrecht</t>
  </si>
  <si>
    <t>Gemeinde Langenweißbach</t>
  </si>
  <si>
    <t>Gemeinde Raesfeld</t>
  </si>
  <si>
    <t>Kreis Soest</t>
  </si>
  <si>
    <t>Landkreis Cloppenburg</t>
  </si>
  <si>
    <t>Landkreis Rotenburg (Wümme)</t>
  </si>
  <si>
    <t xml:space="preserve"> Landkreis Northeim</t>
  </si>
  <si>
    <t>Breitband Marburg-Biedenkopf GmbH</t>
  </si>
  <si>
    <t>Landkreis Oldenburg</t>
  </si>
  <si>
    <t>Zweckverband INFOKOM</t>
  </si>
  <si>
    <t>Bad Schmiedeberg</t>
  </si>
  <si>
    <t>Stadtwerke Weilheim Energie GmbH</t>
  </si>
  <si>
    <t>Lahn-Dill-Kreis</t>
  </si>
  <si>
    <t>Stadt Aken (Elbe)</t>
  </si>
  <si>
    <t>Stadt Raguhn-Jeßnitz</t>
  </si>
  <si>
    <t>Kreisverwaltung Vulkaneifel</t>
  </si>
  <si>
    <t>Oberbergischer Kreis</t>
  </si>
  <si>
    <t>Landkreis Trier-Saarburg</t>
  </si>
  <si>
    <t>Landratsamt Bautzen</t>
  </si>
  <si>
    <t xml:space="preserve">Landratsamt Bautzen </t>
  </si>
  <si>
    <t>Stadtverwaltung Wilsdruff</t>
  </si>
  <si>
    <t>Hochsauerlandkreis</t>
  </si>
  <si>
    <t>Landkreis Nordwestmecklenburg</t>
  </si>
  <si>
    <t>Gemeinde Albaching, VG Pfaffing</t>
  </si>
  <si>
    <t xml:space="preserve">Landkreis Südliche Weinstrasse </t>
  </si>
  <si>
    <t>Kreisverwaltung Mayen-Koblenz</t>
  </si>
  <si>
    <t>Markt Hengersberg</t>
  </si>
  <si>
    <t xml:space="preserve"> Gemeinde Taufkirchen (Vils) </t>
  </si>
  <si>
    <t>Teutoburger Planungs- und Dienstleistungsgesellschaft mbH</t>
  </si>
  <si>
    <t>Landkreis Osterholz</t>
  </si>
  <si>
    <t xml:space="preserve"> Landkreis Wittmund</t>
  </si>
  <si>
    <t>Landkreis Vorpommern-Greifswald</t>
  </si>
  <si>
    <t>Kreisverwaltung Euskirchen</t>
  </si>
  <si>
    <t>Stadt Hartenstein</t>
  </si>
  <si>
    <t>Landkreis Kyffhäuserkreis</t>
  </si>
  <si>
    <t>Thüringen</t>
  </si>
  <si>
    <t>Stadt Großenhain</t>
  </si>
  <si>
    <t>Landkreis Rostock</t>
  </si>
  <si>
    <t>Landkreis Emsland</t>
  </si>
  <si>
    <t xml:space="preserve">Landkreis Emsland </t>
  </si>
  <si>
    <t>Gemeinde Prackenbach</t>
  </si>
  <si>
    <t xml:space="preserve">Rhein-Kreis-Neuss </t>
  </si>
  <si>
    <t xml:space="preserve">Gemeinde Oberrieden </t>
  </si>
  <si>
    <t>Markt Waidhaus</t>
  </si>
  <si>
    <t>Stadt Rehau</t>
  </si>
  <si>
    <t>Landkreis Nordsachsen</t>
  </si>
  <si>
    <t xml:space="preserve">Gemeinde Badenweiler </t>
  </si>
  <si>
    <t xml:space="preserve">BGB Breitband Grafschaft Bentheim GmbH &amp; Co. KG </t>
  </si>
  <si>
    <t xml:space="preserve">Landkreis Saale-Orla-Kreis </t>
  </si>
  <si>
    <t xml:space="preserve">Kreis Düren </t>
  </si>
  <si>
    <t xml:space="preserve"> Stadt Essen </t>
  </si>
  <si>
    <t xml:space="preserve">Stadt Waldshut-Tiengen </t>
  </si>
  <si>
    <t xml:space="preserve">TELKOS Telekommunikationsgesellschaft mbH Landkreis Osnabrück </t>
  </si>
  <si>
    <t>Gemeinde Eppendorf</t>
  </si>
  <si>
    <t>Markt Wallersdorf</t>
  </si>
  <si>
    <t>Stadt Waldbröl</t>
  </si>
  <si>
    <t>Gemeinde Oberbergkirchen</t>
  </si>
  <si>
    <t>Gemeinde Palling</t>
  </si>
  <si>
    <t xml:space="preserve"> Landkreis Rhein-Hunsrück-Kreis </t>
  </si>
  <si>
    <t>Gemeindes Engelsberg</t>
  </si>
  <si>
    <t>Gemeinde Osternienburger Land</t>
  </si>
  <si>
    <t xml:space="preserve">Landkreis Dahme-Spreewald </t>
  </si>
  <si>
    <t>Brandenburg</t>
  </si>
  <si>
    <t>Landkreis Birkenfeld</t>
  </si>
  <si>
    <t xml:space="preserve">Landkreis Alzey-Worms </t>
  </si>
  <si>
    <t xml:space="preserve">Landkreis Vorpommern-Greifswald </t>
  </si>
  <si>
    <t>Zweckverband Breitband Marsch und Geest</t>
  </si>
  <si>
    <t>Schleswig-Holstein</t>
  </si>
  <si>
    <t>Bergneustadt</t>
  </si>
  <si>
    <t xml:space="preserve">Rheingau-Taunus-Kreis </t>
  </si>
  <si>
    <t>Freie und Hansestadt Hamburg</t>
  </si>
  <si>
    <t>Hansestadt Hamburg</t>
  </si>
  <si>
    <t>Gemeinde Rauhenebrach</t>
  </si>
  <si>
    <t xml:space="preserve">Landkreis Rotenburg (Wümme) </t>
  </si>
  <si>
    <t>Kreis Lippe</t>
  </si>
  <si>
    <t xml:space="preserve">Kreis Recklinghausen </t>
  </si>
  <si>
    <t xml:space="preserve">Stadt Mönchengladbach </t>
  </si>
  <si>
    <t xml:space="preserve">Stadtverwaltung Freiberg </t>
  </si>
  <si>
    <t>Amt Rantzau</t>
  </si>
  <si>
    <t>Kreis Kleve</t>
  </si>
  <si>
    <t>Rhein-Sieg-Kreis</t>
  </si>
  <si>
    <t xml:space="preserve">Gemeinde Kranenburg </t>
  </si>
  <si>
    <t>VG Heldburger Unterland</t>
  </si>
  <si>
    <t xml:space="preserve">Landkreis Ostprignitz-Ruppin </t>
  </si>
  <si>
    <t xml:space="preserve">Wirtschaftsförderung Bochum WiFö GmbH </t>
  </si>
  <si>
    <t>Gemeinde Amerang</t>
  </si>
  <si>
    <t>Mecklenburgische Seenplatte</t>
  </si>
  <si>
    <t>Markt Peiting</t>
  </si>
  <si>
    <t>Stadt Bielefeld</t>
  </si>
  <si>
    <t>Landkreis Saalekreis</t>
  </si>
  <si>
    <t>Rhein-Pfalz-Kreis</t>
  </si>
  <si>
    <t>Landkreis Holzminden</t>
  </si>
  <si>
    <t>Senator für Wirtschaft, Arbeit und Häfen</t>
  </si>
  <si>
    <t>Hansestadt Bremen</t>
  </si>
  <si>
    <t>Gemeinde Oppach </t>
  </si>
  <si>
    <t xml:space="preserve">Gemeinde Jahnsdorf/Erzgeb. </t>
  </si>
  <si>
    <t>Landkreis Görlitz</t>
  </si>
  <si>
    <t xml:space="preserve">Landkreis Görlitz </t>
  </si>
  <si>
    <t>Gemeinde Böbrach</t>
  </si>
  <si>
    <t>Gemeinde Thurmansbang</t>
  </si>
  <si>
    <t>Landkreis Oder-Spree</t>
  </si>
  <si>
    <t xml:space="preserve">Stadt Frankfurt Oder </t>
  </si>
  <si>
    <t>Markt Ebensfeld</t>
  </si>
  <si>
    <t>Gemeinde Salgen</t>
  </si>
  <si>
    <t xml:space="preserve"> Markt Tussenhausen </t>
  </si>
  <si>
    <t>Stadt Heidenau</t>
  </si>
  <si>
    <t>Landkreis Elbe-Elster</t>
  </si>
  <si>
    <t xml:space="preserve"> Stadt Schwarzenbach a.d.Saale </t>
  </si>
  <si>
    <t>Landkreis Oberhavel</t>
  </si>
  <si>
    <t>Landkreis Potsdam-Mittelmark</t>
  </si>
  <si>
    <t>Kreisfreie Stadt Brandenburg an der Havel</t>
  </si>
  <si>
    <t>Markt Windorf</t>
  </si>
  <si>
    <t>Stadt Löffingen</t>
  </si>
  <si>
    <t xml:space="preserve">Stadt Seifhennersdorf </t>
  </si>
  <si>
    <t xml:space="preserve">Stadt Weismain </t>
  </si>
  <si>
    <t>Gemeinde Jandelsbrunn</t>
  </si>
  <si>
    <t xml:space="preserve">Landkreis Mecklenburgische Seenplatte </t>
  </si>
  <si>
    <t>Landkreis Barnim</t>
  </si>
  <si>
    <t xml:space="preserve">Cleebronn </t>
  </si>
  <si>
    <t>Stadt Pottenstein</t>
  </si>
  <si>
    <t>Gemeinde Halblech</t>
  </si>
  <si>
    <t xml:space="preserve">Amt Landschaft Sylt </t>
  </si>
  <si>
    <t>Stadt Neudenau </t>
  </si>
  <si>
    <t>Gemeinde Kleinkahl</t>
  </si>
  <si>
    <t xml:space="preserve">Gemeinde Wolfschlugen </t>
  </si>
  <si>
    <t>Stadt Remscheid</t>
  </si>
  <si>
    <t xml:space="preserve">Kreis Viersen </t>
  </si>
  <si>
    <t xml:space="preserve">Gemeinde Groß Düben </t>
  </si>
  <si>
    <t xml:space="preserve">Landkreis Oberspreewald-Lausitz </t>
  </si>
  <si>
    <t>Gemeinde Schleife</t>
  </si>
  <si>
    <t>Gemeinde Trebendorf</t>
  </si>
  <si>
    <t xml:space="preserve">Gemeinde Halsbrücke </t>
  </si>
  <si>
    <t>Gemeinde Reinhardtsdorf-Schöna</t>
  </si>
  <si>
    <t xml:space="preserve">Landkreis Nienburg/Weser </t>
  </si>
  <si>
    <t xml:space="preserve">Gemeinde Bernsdorf  </t>
  </si>
  <si>
    <t>Stadtverwaltung Meerane</t>
  </si>
  <si>
    <t>Gemeinde Mülsen</t>
  </si>
  <si>
    <t xml:space="preserve">Gemeinde Ilmtal-Weinstraße </t>
  </si>
  <si>
    <t xml:space="preserve">Stadt Auma Weidatal </t>
  </si>
  <si>
    <t xml:space="preserve">Kreis  Minden-Lübbecke </t>
  </si>
  <si>
    <t xml:space="preserve">Schloss-Stadt Hückeswagen </t>
  </si>
  <si>
    <t xml:space="preserve">Hallewestfalen.net GmbH </t>
  </si>
  <si>
    <t>Markt Teisendorf</t>
  </si>
  <si>
    <t>Kreis Groß-Gerau</t>
  </si>
  <si>
    <t>Gemeinde Engelskirchen</t>
  </si>
  <si>
    <t xml:space="preserve"> Landkreis Lüneburg </t>
  </si>
  <si>
    <t xml:space="preserve">Stadt Hamm </t>
  </si>
  <si>
    <t xml:space="preserve">Landkreis Germersheim </t>
  </si>
  <si>
    <t xml:space="preserve">Landkreis Cochem-Zell </t>
  </si>
  <si>
    <t xml:space="preserve">Landkreis Ludwigslust-Parchim </t>
  </si>
  <si>
    <t>Gemeinde Neuenkirchen</t>
  </si>
  <si>
    <t>Landeshauptstadt Erfurt</t>
  </si>
  <si>
    <t>Gemeinde Zettlitz</t>
  </si>
  <si>
    <t>Gemeinde Rathen</t>
  </si>
  <si>
    <t xml:space="preserve">Verwaltungsgemeinschaft Altfraunhofen </t>
  </si>
  <si>
    <t>Hochtaunuskreis</t>
  </si>
  <si>
    <t>Verwaltungsgemeinschaft Dolmar-Salzbrücke</t>
  </si>
  <si>
    <t xml:space="preserve">Märkischer Kreis </t>
  </si>
  <si>
    <t xml:space="preserve">Landkreis Unstrut-Hainich-Kreis </t>
  </si>
  <si>
    <t>Landkreis Hildburghausen</t>
  </si>
  <si>
    <t xml:space="preserve">Landkreis Wittenberg </t>
  </si>
  <si>
    <t xml:space="preserve">Gemeinde Wessobrunn </t>
  </si>
  <si>
    <t>Landkreis Märkisch-Oderland</t>
  </si>
  <si>
    <t xml:space="preserve">Landkreis Märkisch Oderland </t>
  </si>
  <si>
    <t xml:space="preserve">Gemeinde Pleiskirchen </t>
  </si>
  <si>
    <t xml:space="preserve">Landkreis Göttingen für ehem. Landkreis Osterode am Harz </t>
  </si>
  <si>
    <t xml:space="preserve">Landkreis Göttingen für ehem. Landkreis Göttingen </t>
  </si>
  <si>
    <t xml:space="preserve">Markt Röhrnbach </t>
  </si>
  <si>
    <t xml:space="preserve">Rheinisch-Bergischer Kreis </t>
  </si>
  <si>
    <t xml:space="preserve">Ennepe-Ruhr-Kreis </t>
  </si>
  <si>
    <t xml:space="preserve">Missen-Wilhams </t>
  </si>
  <si>
    <t xml:space="preserve">Markt Wald </t>
  </si>
  <si>
    <t>Gemeinde Lichtentanne</t>
  </si>
  <si>
    <t xml:space="preserve">Stadt Greven </t>
  </si>
  <si>
    <t xml:space="preserve">Landkreis Spree-Neiße </t>
  </si>
  <si>
    <t>Gemeindeverwaltung Seelitz</t>
  </si>
  <si>
    <t xml:space="preserve">Stadtverwaltung Suhl </t>
  </si>
  <si>
    <t xml:space="preserve">Gemeinde Neuhaus-Schierschnitz jetzt Gemeinde Föritztal </t>
  </si>
  <si>
    <t xml:space="preserve">Landkreis Vorpommern Greifswald </t>
  </si>
  <si>
    <t>Landkreis Donnersbergkreis</t>
  </si>
  <si>
    <t>Landkreis Bayreuth</t>
  </si>
  <si>
    <t xml:space="preserve">Gemeinde Wechselburg </t>
  </si>
  <si>
    <t xml:space="preserve">Landkreis Uckermark </t>
  </si>
  <si>
    <t xml:space="preserve">Landkreis Havelland </t>
  </si>
  <si>
    <t>Stadt Geisa</t>
  </si>
  <si>
    <t xml:space="preserve">Landkreis Prignitz </t>
  </si>
  <si>
    <t>Kreis Warendorf  </t>
  </si>
  <si>
    <t xml:space="preserve">Einheitsgemeinde Rhönblick </t>
  </si>
  <si>
    <t>Hagen – Stadt der Fernuniversität</t>
  </si>
  <si>
    <t xml:space="preserve">Gangkofen </t>
  </si>
  <si>
    <t xml:space="preserve">Landkreis Kusel </t>
  </si>
  <si>
    <t xml:space="preserve">Stadt Chemnitz </t>
  </si>
  <si>
    <t xml:space="preserve">Breitbandzweckverband Angeln </t>
  </si>
  <si>
    <t>Landkreis Vorpommern Greifswald</t>
  </si>
  <si>
    <t xml:space="preserve">Gemeinde Hohenstadt </t>
  </si>
  <si>
    <t xml:space="preserve">Landkreis Rostock </t>
  </si>
  <si>
    <t xml:space="preserve">Mecklenburgische Seenplatte </t>
  </si>
  <si>
    <t xml:space="preserve">Stadt Rochlitz </t>
  </si>
  <si>
    <t xml:space="preserve">Große Kreisstadt Dippoldiswalde </t>
  </si>
  <si>
    <t xml:space="preserve">Verwaltungsgemeinschaft Feldstein </t>
  </si>
  <si>
    <t xml:space="preserve">Gemeinde Reichenschwand </t>
  </si>
  <si>
    <t>Gemeinde Steinhöring</t>
  </si>
  <si>
    <t>Stadt Oberhof</t>
  </si>
  <si>
    <t>Kreis Wesel</t>
  </si>
  <si>
    <t>Stadtverwaltung Meißen</t>
  </si>
  <si>
    <t xml:space="preserve">Stadt Herne </t>
  </si>
  <si>
    <t xml:space="preserve">Breitbandzweckverband Südangeln </t>
  </si>
  <si>
    <t xml:space="preserve">Gemeinde Großweitzschen </t>
  </si>
  <si>
    <t xml:space="preserve">Ostrau </t>
  </si>
  <si>
    <t xml:space="preserve">Verwaltungsgemeinschaft Schiefergebirge </t>
  </si>
  <si>
    <t xml:space="preserve">ENNI Stadt &amp; Service Niederrhein </t>
  </si>
  <si>
    <t xml:space="preserve">Stadt Aachen </t>
  </si>
  <si>
    <t xml:space="preserve">Landkreis Bad Dürkheim </t>
  </si>
  <si>
    <t xml:space="preserve">Gemeinde Bad Tabarz </t>
  </si>
  <si>
    <t>Stadt Lommatzsch</t>
  </si>
  <si>
    <t>Gemeinde Aspach</t>
  </si>
  <si>
    <t>Saale-Holzland-Kreis</t>
  </si>
  <si>
    <t xml:space="preserve">Stadt Münster </t>
  </si>
  <si>
    <t xml:space="preserve">Stadt Meschede </t>
  </si>
  <si>
    <t xml:space="preserve">Stadt Forchtenberg </t>
  </si>
  <si>
    <t>Stadt Olsberg</t>
  </si>
  <si>
    <t xml:space="preserve">Stadt Brilon </t>
  </si>
  <si>
    <t xml:space="preserve">Stadt Winterberg </t>
  </si>
  <si>
    <t xml:space="preserve">Gemeinde Eslohe </t>
  </si>
  <si>
    <t xml:space="preserve">Gemeinde Holzwickede </t>
  </si>
  <si>
    <t xml:space="preserve">Stadt Eschweiler </t>
  </si>
  <si>
    <t xml:space="preserve">Stadt Lünen </t>
  </si>
  <si>
    <t xml:space="preserve">Landkreis Oldenburg </t>
  </si>
  <si>
    <t xml:space="preserve">Gemeinde Schönfeld </t>
  </si>
  <si>
    <t>LK Mecklenburgische Seenplatte</t>
  </si>
  <si>
    <t xml:space="preserve">Landkreis Eichsfeld </t>
  </si>
  <si>
    <t xml:space="preserve">Eifelkreis Bitburg-Prüm </t>
  </si>
  <si>
    <t>Stadt Oberhausen</t>
  </si>
  <si>
    <t>Kupferstadt Stolberg</t>
  </si>
  <si>
    <t xml:space="preserve">Stadt Blankenhain </t>
  </si>
  <si>
    <t xml:space="preserve">Gemeinde Adelberg </t>
  </si>
  <si>
    <t>Große Kreisstadt Erding</t>
  </si>
  <si>
    <t xml:space="preserve">Landeshauptstadt Dresden </t>
  </si>
  <si>
    <t xml:space="preserve">Stadt Dohna </t>
  </si>
  <si>
    <t>Kreis Bergstraße</t>
  </si>
  <si>
    <t xml:space="preserve">Stadt Leverkusen </t>
  </si>
  <si>
    <t xml:space="preserve">Gemeinde Dermbach </t>
  </si>
  <si>
    <t xml:space="preserve">Landkreis Sonneberg </t>
  </si>
  <si>
    <t>Stadt Selm</t>
  </si>
  <si>
    <t xml:space="preserve">Gemeinde Kollnburg </t>
  </si>
  <si>
    <t>Stadt Osnabrück</t>
  </si>
  <si>
    <t>Gemeinde Niederwiesa</t>
  </si>
  <si>
    <t>Stadt Jena</t>
  </si>
  <si>
    <t xml:space="preserve">Breitbandinfrastrukturgesellschaft Oberhessen GmbH </t>
  </si>
  <si>
    <t>Landkreis Wesermarsch</t>
  </si>
  <si>
    <t xml:space="preserve">Stadt Cottbus </t>
  </si>
  <si>
    <t xml:space="preserve">Kernen im Remstal </t>
  </si>
  <si>
    <t xml:space="preserve">Stadt Rheine </t>
  </si>
  <si>
    <t>Gemeinde Riedering</t>
  </si>
  <si>
    <t>Stadt Tübingen</t>
  </si>
  <si>
    <r>
      <t>Stadt Bonn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</si>
  <si>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Kreis Paderborn </t>
  </si>
  <si>
    <t xml:space="preserve">Gemeinde Langenwetzendorf </t>
  </si>
  <si>
    <t>Gemeinde Am Ettersberg</t>
  </si>
  <si>
    <t xml:space="preserve">Gemeinde Bruckberg </t>
  </si>
  <si>
    <t>LK Rastatt</t>
  </si>
  <si>
    <t xml:space="preserve">Technische Betriebe Wilhelmshaven </t>
  </si>
  <si>
    <t xml:space="preserve">Stadt Duisburg </t>
  </si>
  <si>
    <t xml:space="preserve">Stadt Monschau </t>
  </si>
  <si>
    <t xml:space="preserve">Stadtverwaltung Hartha </t>
  </si>
  <si>
    <t>Verwaltungsgemeinschaft Mellingen</t>
  </si>
  <si>
    <t>Stadt Fröndenberg/Ruhr</t>
  </si>
  <si>
    <t>Main-Tauber-Kreis</t>
  </si>
  <si>
    <t xml:space="preserve">Landkreis Saalfeld-Rudolstadt </t>
  </si>
  <si>
    <t>Stadt Lichtenstein/Sa.</t>
  </si>
  <si>
    <t>Kooperationsgemeinschaft Altenburg Ost</t>
  </si>
  <si>
    <t xml:space="preserve">Kreis Wesel </t>
  </si>
  <si>
    <t>Priestewitz</t>
  </si>
  <si>
    <t>Landkreis Vogtlandkreis</t>
  </si>
  <si>
    <t xml:space="preserve">Kolpingstadt Kerpen </t>
  </si>
  <si>
    <t>Landkreis Kaiserslautern</t>
  </si>
  <si>
    <t xml:space="preserve">Gemeinde Westerkappeln </t>
  </si>
  <si>
    <t>Landkreis Sömmerda</t>
  </si>
  <si>
    <t>Gemeinde Dußlingen</t>
  </si>
  <si>
    <t>Breitbandzweckverband Haddeby  </t>
  </si>
  <si>
    <t>Stadtverwaltung Sebnitz</t>
  </si>
  <si>
    <t>Landkreis Wartburgkreis</t>
  </si>
  <si>
    <t>Verwaltungsgemeinschaft Kranichfeld</t>
  </si>
  <si>
    <t>Landkreis Teltow-Fläming</t>
  </si>
  <si>
    <t>Gemeinde Forstern</t>
  </si>
  <si>
    <t xml:space="preserve">Kreis Herford </t>
  </si>
  <si>
    <t>Stadt Zeulenroda-Triebes</t>
  </si>
  <si>
    <t>Verbandsgemeinde Adenau</t>
  </si>
  <si>
    <t>Stadt Murrhardt</t>
  </si>
  <si>
    <t xml:space="preserve">Mainz-Bingen </t>
  </si>
  <si>
    <t xml:space="preserve">Sportbad Eisenach GmbH </t>
  </si>
  <si>
    <t>Markt Altusried</t>
  </si>
  <si>
    <t>IKZ Spiegelberg, Aspach, Beilstein und Oberstenfeld</t>
  </si>
  <si>
    <t>Stadt Leipzig</t>
  </si>
  <si>
    <t xml:space="preserve">Landkreis Schwandorf </t>
  </si>
  <si>
    <t>Markt Wegscheid</t>
  </si>
  <si>
    <t>Landkreis Helmstedt</t>
  </si>
  <si>
    <t>Gemeindeverwaltung Bannewitz</t>
  </si>
  <si>
    <t>Landkreis Spree-Neiße</t>
  </si>
  <si>
    <t>Gemeinde Lampertswalde</t>
  </si>
  <si>
    <t xml:space="preserve">Sachsen </t>
  </si>
  <si>
    <t>Stadt Oederan</t>
  </si>
  <si>
    <t>Gemeinde Ofterdingen</t>
  </si>
  <si>
    <t>Stadt Strehla</t>
  </si>
  <si>
    <t>Gemeinde Extertal</t>
  </si>
  <si>
    <t>Landkreis Peine</t>
  </si>
  <si>
    <t>Gemeinde Buttstädt</t>
  </si>
  <si>
    <t>Stadt Horn-Bad Meinberg</t>
  </si>
  <si>
    <t>Gemeinde Leopoldshöhe</t>
  </si>
  <si>
    <t xml:space="preserve">Gemeinde Lotte </t>
  </si>
  <si>
    <t>Markt Regenstauf</t>
  </si>
  <si>
    <t>Breitbandgesellschaft Lüchow-
Dannenberg mbH</t>
  </si>
  <si>
    <t xml:space="preserve"> Stadt Ibbenbüren </t>
  </si>
  <si>
    <t>Landeshauptstadt Wiesbaden</t>
  </si>
  <si>
    <t>Gemeinde Kalletal</t>
  </si>
  <si>
    <t>Stadt Espelkamp</t>
  </si>
  <si>
    <t>Stadt Porta Westfalica</t>
  </si>
  <si>
    <t>Gemeinde Hille</t>
  </si>
  <si>
    <t xml:space="preserve">Gemeinde Dorfhain </t>
  </si>
  <si>
    <t>Stadtverwaltung Bad Köstritz</t>
  </si>
  <si>
    <t>Große Kreisstadt Schwarzenberg</t>
  </si>
  <si>
    <t>Kommunalunternehmen Leutershausen</t>
  </si>
  <si>
    <t>Ilm-Kreis</t>
  </si>
  <si>
    <t>Stadt Kirchberg</t>
  </si>
  <si>
    <t>Stadt Lügde</t>
  </si>
  <si>
    <t>Alte Hansestadt Lemgo</t>
  </si>
  <si>
    <t>Stadt Lage</t>
  </si>
  <si>
    <t>Stadt Neustadt in Sachsen</t>
  </si>
  <si>
    <t>Gemeinde Hartmannsdorf</t>
  </si>
  <si>
    <t xml:space="preserve">Kreisstadt Steinfurt </t>
  </si>
  <si>
    <t xml:space="preserve">Gemeinde Altenberge </t>
  </si>
  <si>
    <t>Kommunalunternehmen Stadtwerke Penzberg</t>
  </si>
  <si>
    <t>Stadt Baesweiler</t>
  </si>
  <si>
    <t>Stadt Leverkusen</t>
  </si>
  <si>
    <t>Breitband Nordhessen GmbH</t>
  </si>
  <si>
    <t>Stadt Neusalza-Spremberg</t>
  </si>
  <si>
    <t>Landkreis Uelzen</t>
  </si>
  <si>
    <t xml:space="preserve">Breitband Markt Heiligenstadt </t>
  </si>
  <si>
    <t>Stadt Oerlinghausen</t>
  </si>
  <si>
    <t xml:space="preserve">Stadt Bad Elster </t>
  </si>
  <si>
    <t>Kooperationsgemeinschaft Altenburg West</t>
  </si>
  <si>
    <t>Gemeindeverwaltung Thiendorf</t>
  </si>
  <si>
    <t>Zweckverband "NGA-Netz Darmstadt Dieburg"</t>
  </si>
  <si>
    <t>Stadt Essen</t>
  </si>
  <si>
    <t>Stadt Rostock</t>
  </si>
  <si>
    <t>Gemeinde Reichshof</t>
  </si>
  <si>
    <t>Stadt Ostfildern</t>
  </si>
  <si>
    <t>Gemeinde Langfurth</t>
  </si>
  <si>
    <t xml:space="preserve">Stadt Mülheim an der Ruhr </t>
  </si>
  <si>
    <t xml:space="preserve">Breitband-Zweckverband Nordfriesland-Nord </t>
  </si>
  <si>
    <t>Gemeinde Hohenau</t>
  </si>
  <si>
    <t>Stadt Hamminkeln</t>
  </si>
  <si>
    <t>Stadt Coesfeld</t>
  </si>
  <si>
    <t>Stadt Nossen</t>
  </si>
  <si>
    <t>Stadtverwaltung Stolpen</t>
  </si>
  <si>
    <t>Stadtverwaltung Schneeberg</t>
  </si>
  <si>
    <t>Gemeinde Neukirchen/Erzgeb.</t>
  </si>
  <si>
    <t>Gemeinde Wäschenbeuren</t>
  </si>
  <si>
    <t>Gemeinde Ruderting</t>
  </si>
  <si>
    <t>Gemeindeverwaltung 
Dürrröhrsdorf-Dittersbach</t>
  </si>
  <si>
    <t>Markt Simbach</t>
  </si>
  <si>
    <t>Gemeinde Salzweg</t>
  </si>
  <si>
    <t>Kreis Heinsberg</t>
  </si>
  <si>
    <t>Stadt Münster</t>
  </si>
  <si>
    <t>Stadt Wuppertal</t>
  </si>
  <si>
    <t>Gemeinde Steinkirchen</t>
  </si>
  <si>
    <t>Stadt Waldkirchen</t>
  </si>
  <si>
    <t>Stadt Erbendorf</t>
  </si>
  <si>
    <t>Stadt Kornwestheim</t>
  </si>
  <si>
    <t>Stadt Dortmund</t>
  </si>
  <si>
    <t>Stadt Barntrup</t>
  </si>
  <si>
    <t>Main-Taunus-Kreis</t>
  </si>
  <si>
    <t>Landkreis Bautzen</t>
  </si>
  <si>
    <t>Stadt Maxhütte-Haidhof</t>
  </si>
  <si>
    <t>Ehrenfriedersdorf</t>
  </si>
  <si>
    <t>Gemeinde Augustdorf</t>
  </si>
  <si>
    <t>ZWAR Rügen</t>
  </si>
  <si>
    <t>Stadt Rheda</t>
  </si>
  <si>
    <t>Gemeinde Kolkwitz</t>
  </si>
  <si>
    <t>Verwaltungsgemeinschaft Ebelsbach</t>
  </si>
  <si>
    <t>Gemeinde Sankt Wolfgang</t>
  </si>
  <si>
    <t>Stadt Detmold</t>
  </si>
  <si>
    <t>Kreis Minden-Lübbecke</t>
  </si>
  <si>
    <t>Markt Rohr i.NB</t>
  </si>
  <si>
    <t>Landkreis Wolfenbüttel</t>
  </si>
  <si>
    <t>Große Kreisstadt Glauchau</t>
  </si>
  <si>
    <t>Stadtverwaltung Borken</t>
  </si>
  <si>
    <t>Gemeinde Hohenpolding</t>
  </si>
  <si>
    <t>Stadt Backnang</t>
  </si>
  <si>
    <t>Stadt Haan</t>
  </si>
  <si>
    <t>Gemeinde Mulfingen</t>
  </si>
  <si>
    <t>Stadt Rahden</t>
  </si>
  <si>
    <t>Stadt Tirschenreuth</t>
  </si>
  <si>
    <t>Landkreis Cuxhaven</t>
  </si>
  <si>
    <t>Neuschönau</t>
  </si>
  <si>
    <t>BGB Breitband Grafschaft Bentheim</t>
  </si>
  <si>
    <t>Zweckverband eGo-Saar -Breitbandbüro Saar</t>
  </si>
  <si>
    <t>Saarland</t>
  </si>
  <si>
    <t xml:space="preserve">Breitbandfördergesellschaft Friesland mbH </t>
  </si>
  <si>
    <t xml:space="preserve">Städte Region Aachen </t>
  </si>
  <si>
    <t xml:space="preserve">Markt Isen </t>
  </si>
  <si>
    <t xml:space="preserve">Stadt Kehl </t>
  </si>
  <si>
    <t xml:space="preserve">Landkreis Bad Kreuznach </t>
  </si>
  <si>
    <t xml:space="preserve">Stadtverwaltung Schrozberg </t>
  </si>
  <si>
    <t xml:space="preserve">Stadt Pirna </t>
  </si>
  <si>
    <t>Kommunalunternehmen Markt Bechhofen</t>
  </si>
  <si>
    <t>Landkreis Kassel</t>
  </si>
  <si>
    <t>Blomberg</t>
  </si>
  <si>
    <t>Gemeinde Floh-Seligenthal</t>
  </si>
  <si>
    <t>Gemeinde Münsing</t>
  </si>
  <si>
    <t>Gemeinde Lichtenwald</t>
  </si>
  <si>
    <t>Stadt Tharandt</t>
  </si>
  <si>
    <t>Gemeinde Drachselsried</t>
  </si>
  <si>
    <t>Brenergo GmbH</t>
  </si>
  <si>
    <t>LK Stade</t>
  </si>
  <si>
    <t>Weitnau</t>
  </si>
  <si>
    <t>Gemeinde Handewitt</t>
  </si>
  <si>
    <t>Gemeinde Künzing</t>
  </si>
  <si>
    <t>Gemeinde Hüllhorst</t>
  </si>
  <si>
    <t>Zweckverband High-Speed-Netz-Rhein-Neckar</t>
  </si>
  <si>
    <t>Gemeinde Stauchitz</t>
  </si>
  <si>
    <t>Gemeinde Havixbeck</t>
  </si>
  <si>
    <t>Gemeinde Neustetten</t>
  </si>
  <si>
    <t>Stadt Augsburg</t>
  </si>
  <si>
    <t>Stadt Solingen</t>
  </si>
  <si>
    <t>Gemeinde Ebersbach</t>
  </si>
  <si>
    <t>Stadt Rottenburg</t>
  </si>
  <si>
    <t>Gemeinde Hirrlingen</t>
  </si>
  <si>
    <t>Stadtverwaltung Geringswalde</t>
  </si>
  <si>
    <t>Gemeinde Kaisersbach</t>
  </si>
  <si>
    <t xml:space="preserve">Zweckverband Breitbandversorgung  im Landkreis Ravensburg </t>
  </si>
  <si>
    <t>Gemeinde Schlangen</t>
  </si>
  <si>
    <t>Gemeinde Klettgau</t>
  </si>
  <si>
    <t>Markt Buchbach</t>
  </si>
  <si>
    <t>Landkreis Nordhausen</t>
  </si>
  <si>
    <t>Landeshauptstadt Schwerin</t>
  </si>
  <si>
    <r>
      <t xml:space="preserve">Landkreis Leer </t>
    </r>
    <r>
      <rPr>
        <b/>
        <sz val="11"/>
        <color rgb="FF000000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Jemgum</t>
    </r>
  </si>
  <si>
    <t>Landkreis Leer - Bunde</t>
  </si>
  <si>
    <t>Landkreis Leer - Leer I</t>
  </si>
  <si>
    <t>Landkreis Leer - Leer II</t>
  </si>
  <si>
    <t xml:space="preserve">Landkreis Leer </t>
  </si>
  <si>
    <t>Landkreis Leer - Ostrhauderfehn</t>
  </si>
  <si>
    <t>Landkreis Leer - Jümme</t>
  </si>
  <si>
    <r>
      <t xml:space="preserve">Landkreis Leer - </t>
    </r>
    <r>
      <rPr>
        <b/>
        <sz val="11"/>
        <color rgb="FF000000"/>
        <rFont val="Calibri"/>
        <family val="2"/>
        <scheme val="minor"/>
      </rPr>
      <t>Uplengen</t>
    </r>
  </si>
  <si>
    <r>
      <t xml:space="preserve">Landkreis Leer </t>
    </r>
    <r>
      <rPr>
        <b/>
        <sz val="11"/>
        <color rgb="FF000000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Hesel</t>
    </r>
  </si>
  <si>
    <t>Landkreis Leer - Borkum</t>
  </si>
  <si>
    <t>Landkreis Leer-Westoverledingen</t>
  </si>
  <si>
    <t>Landkreis Leer – Rhauderfehn</t>
  </si>
  <si>
    <r>
      <t xml:space="preserve">Landkreis Leer </t>
    </r>
    <r>
      <rPr>
        <b/>
        <sz val="11"/>
        <color rgb="FF000000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Moormerland</t>
    </r>
  </si>
  <si>
    <t>Landkreis Leer - Weener</t>
  </si>
  <si>
    <t>IKbit Interkommunales Breitbandnetz Eigenbetrieb der Gemeinde Fürth</t>
  </si>
  <si>
    <t>Landkreis Rhein-Lahn</t>
  </si>
  <si>
    <t>Landkreis Mittelsachsen</t>
  </si>
  <si>
    <t>Landkreis Mayen-Koblenz</t>
  </si>
  <si>
    <t>Gemeinde Großolbersdorf</t>
  </si>
  <si>
    <t>Gemeinde Dorfchemnitz</t>
  </si>
  <si>
    <t>Gemeinde Holzmaden</t>
  </si>
  <si>
    <t>Stadt Sayda</t>
  </si>
  <si>
    <t>Gemeinde Rechenberg-Bienenmühle</t>
  </si>
  <si>
    <t>Landkreis Mayen</t>
  </si>
  <si>
    <t>Landkreis Bad Dürkheim</t>
  </si>
  <si>
    <t>Gemeinde Neuhausen/Erzgeb.</t>
  </si>
  <si>
    <t>Stadt Bad Salzuflen</t>
  </si>
  <si>
    <t>Landkreis Diepholz</t>
  </si>
  <si>
    <t>Stadt Versmold</t>
  </si>
  <si>
    <t xml:space="preserve">Stadt Dorfen </t>
  </si>
  <si>
    <t>Breitbandzweckverband Mittlere Geest</t>
  </si>
  <si>
    <t>Gemeinde Diera-Zehren</t>
  </si>
  <si>
    <t>Zweibrücken</t>
  </si>
  <si>
    <t xml:space="preserve">Eigenbetrieb "Breitbandausbau" des Landkreises Celle </t>
  </si>
  <si>
    <t>Verwaltungsgemeinschaft Velden</t>
  </si>
  <si>
    <t>Stadtverwaltung Hainichen</t>
  </si>
  <si>
    <t>Großhartmannsdorf</t>
  </si>
  <si>
    <t>LK Osterholz</t>
  </si>
  <si>
    <t>Stadtverwaltung Lößnitz</t>
  </si>
  <si>
    <t>Gemeinde Allershausen</t>
  </si>
  <si>
    <t>Stadt Salzgitter</t>
  </si>
  <si>
    <t>Landkreis Verden</t>
  </si>
  <si>
    <t>Breitbandzweckverband Schlei - Ostsee</t>
  </si>
  <si>
    <t>Gemeinde Bockau</t>
  </si>
  <si>
    <t>Stadt Frauenstein</t>
  </si>
  <si>
    <t>Gemeinde Simmelsdorf GmbH</t>
  </si>
  <si>
    <t>Stadt Köln</t>
  </si>
  <si>
    <t>Stadt Wehlen</t>
  </si>
  <si>
    <t>Gemeinde Lohmen</t>
  </si>
  <si>
    <t>Stadt Oberviechtach</t>
  </si>
  <si>
    <t>Wurzener Land-Werke Glasfaser GmbH</t>
  </si>
  <si>
    <t>Gemeinde Deggingen</t>
  </si>
  <si>
    <t>Gemeinde Duppach</t>
  </si>
  <si>
    <t>Gemeinde Südlohn</t>
  </si>
  <si>
    <t>Stadt Stadtlohn</t>
  </si>
  <si>
    <t>Stadt Vreden</t>
  </si>
  <si>
    <t>Kreis Euskirchen</t>
  </si>
  <si>
    <t>Landkreis Mittelsachsen - Cluster B</t>
  </si>
  <si>
    <t>Stadt Freital</t>
  </si>
  <si>
    <t>Kreis Siegen-Wittgenstein</t>
  </si>
  <si>
    <t>Elbe-Röder-Dreieck</t>
  </si>
  <si>
    <t>Stadt Stolberg</t>
  </si>
  <si>
    <t>Stadt Eschweiler</t>
  </si>
  <si>
    <t>Märkischer Kreis</t>
  </si>
  <si>
    <t>Stadt Mössingen</t>
  </si>
  <si>
    <t>Stadt Bühl</t>
  </si>
  <si>
    <t>Kreis Gütersloh</t>
  </si>
  <si>
    <t>Kreis Düren</t>
  </si>
  <si>
    <t>Stadt Heilbronn</t>
  </si>
  <si>
    <t>Stadt Tettnang</t>
  </si>
  <si>
    <t>Gemeinde Ilsfeld</t>
  </si>
  <si>
    <t>Gemeinde Winhöring</t>
  </si>
  <si>
    <t>Gemeinde Klingenberg</t>
  </si>
  <si>
    <t>Stadt Cottbus</t>
  </si>
  <si>
    <t>Gemeinde Klipphausen</t>
  </si>
  <si>
    <t>Landkreis Mittelsachsen – Cluster A</t>
  </si>
  <si>
    <t>Gemeinde Auenwald</t>
  </si>
  <si>
    <t>Stadt Simbach a. Inn</t>
  </si>
  <si>
    <t>Stadt Altenberg</t>
  </si>
  <si>
    <t>Stadt Bedburg</t>
  </si>
  <si>
    <t>Gemeinde Bretzfeld</t>
  </si>
  <si>
    <t>Stadt Wanzleben Börde</t>
  </si>
  <si>
    <t>Verbandsgemeinde Elbe-Heide</t>
  </si>
  <si>
    <t>Verbandsgemeinde Flechtingen</t>
  </si>
  <si>
    <t>Gemeinde Stödtlen</t>
  </si>
  <si>
    <t>Landkreis Karlsruhe</t>
  </si>
  <si>
    <t>Gemeinde Adelmannsfelden</t>
  </si>
  <si>
    <t>Zweckverband Breitbandversorgung im Landkreis Ravensburg</t>
  </si>
  <si>
    <t>Stadt Nürtingen</t>
  </si>
  <si>
    <t>Landkreis Meißen</t>
  </si>
  <si>
    <t>Gemeinde Kirchheim am Ries</t>
  </si>
  <si>
    <t>Stadt Bonn</t>
  </si>
  <si>
    <t>Gemeinde Kupferzell</t>
  </si>
  <si>
    <t>Landkreis Cham</t>
  </si>
  <si>
    <t>Gemeinde Barleben</t>
  </si>
  <si>
    <t>Gemeinde Niedere Börde</t>
  </si>
  <si>
    <t>Stadt Oschersleben</t>
  </si>
  <si>
    <t>Stadt Grafenau</t>
  </si>
  <si>
    <t>Stadt Oebisfelde-Weferlingen</t>
  </si>
  <si>
    <t>Stadt Heidelberg</t>
  </si>
  <si>
    <t>Zweckverband Breitbandversorgung Schwarzwald-Baar</t>
  </si>
  <si>
    <t>Landkreis Zwickau</t>
  </si>
  <si>
    <t>Westliche Börde</t>
  </si>
  <si>
    <t>Gemeinde Argenbühl</t>
  </si>
  <si>
    <t>Gemeinde Dobel</t>
  </si>
  <si>
    <t>Gemeinde Simmersfeld</t>
  </si>
  <si>
    <t>Stadt Wülfrath</t>
  </si>
  <si>
    <t>Landkreis Gießen</t>
  </si>
  <si>
    <t>Stadt Gummersbach</t>
  </si>
  <si>
    <t>Amt Eggebek</t>
  </si>
  <si>
    <t>Stadt Wipperfürth</t>
  </si>
  <si>
    <t>Gemeinde Lindlar</t>
  </si>
  <si>
    <t>Stadt Harsewinkel Die Mähdrescherstadt</t>
  </si>
  <si>
    <t>Stadt Ahaus</t>
  </si>
  <si>
    <t>Breitbandzweckverband im Amt Süderbrarup</t>
  </si>
  <si>
    <t>Landkreis Hildesheim</t>
  </si>
  <si>
    <t>Stadt Wiehl</t>
  </si>
  <si>
    <t>Stadt Hückeswagen</t>
  </si>
  <si>
    <t>Kreis Warendorf</t>
  </si>
  <si>
    <t>Zweckverband Breitband Altmark</t>
  </si>
  <si>
    <t>Breitbandzweckverband Prostei</t>
  </si>
  <si>
    <t>Landkreis Chochem-Zell</t>
  </si>
  <si>
    <t>Kreis Steinfurt</t>
  </si>
  <si>
    <t>Stadt Bad Arolsen</t>
  </si>
  <si>
    <t>Stadt Wolfsburg</t>
  </si>
  <si>
    <t>Landkreis Osnabrück</t>
  </si>
  <si>
    <t>Stadt Bergneustadt</t>
  </si>
  <si>
    <t>Stadt Schieder-Schwalenberg</t>
  </si>
  <si>
    <t>Landkreis Heidekreis</t>
  </si>
  <si>
    <t>Landkreis Vorpommern-Rügen</t>
  </si>
  <si>
    <t xml:space="preserve">Wege-Zweckverband der Gemeinden
 des Kreises Segeberg </t>
  </si>
  <si>
    <t>Breitbandzweckverband im Amt Schafflund -BBZVIAS-</t>
  </si>
  <si>
    <t>BGB Breitband Grafschaft Bentheim GmbH &amp; Co. KG</t>
  </si>
  <si>
    <t>Stadt Schwerin</t>
  </si>
  <si>
    <t>Breitbandzweckverband Mittelangeln</t>
  </si>
  <si>
    <t>Breitbandzweckverband der 
Ämter Dänischenhagen, 
Dänischer Wohld und Hüttener Berge</t>
  </si>
  <si>
    <t>Gemeinde Breitenbrunn</t>
  </si>
  <si>
    <t>Markt Eichendorf</t>
  </si>
  <si>
    <t>LK Oldenburg</t>
  </si>
  <si>
    <t>Hanse- und Universitätsstadt Rostock</t>
  </si>
  <si>
    <t>WiLü</t>
  </si>
  <si>
    <t xml:space="preserve">Telekom Deutschland GmbH </t>
  </si>
  <si>
    <t>DNS:NET Internet Service GmbH</t>
  </si>
  <si>
    <t xml:space="preserve">BeMo </t>
  </si>
  <si>
    <t>M-net Telekommunikations GmbH</t>
  </si>
  <si>
    <t xml:space="preserve">Kabel Satellit Bergen Kommunikationstechnik GmbH </t>
  </si>
  <si>
    <t>MDDSL - Mitteldeutsche Gesellschaft für Kommunikation mbH</t>
  </si>
  <si>
    <t>Wittenberg-net GmbH</t>
  </si>
  <si>
    <t>Eins Energie in Sachsen GmbH &amp; Co. KG</t>
  </si>
  <si>
    <t>KOMNEXX GmbH</t>
  </si>
  <si>
    <t>Telekom Deutschland GmbH (2 von 5 Losen)</t>
  </si>
  <si>
    <t>Northern Access GmbH (2 von 5 Losen)</t>
  </si>
  <si>
    <t>FNOH-DSL Südheide GmbH (1 von 5 Losen)</t>
  </si>
  <si>
    <t>WEMACOM Breitband GmbH</t>
  </si>
  <si>
    <t>Telekom Deutschland GmbH (10 von 10 Losen)</t>
  </si>
  <si>
    <t>Telekom Deutschland GmbH (3 von 3 Losen)</t>
  </si>
  <si>
    <t>Telekom Deutschland GmbH (13 von 13 Losen)</t>
  </si>
  <si>
    <t>Telekom Deutschland GmbH (1 von 2 Losen)</t>
  </si>
  <si>
    <t>Bietergemeinschaft MDDSL und Wittenberg-net GmbH (1 von 2 Losen)</t>
  </si>
  <si>
    <t>Telekom Deutschland GmbH (4 von 4 Losen)</t>
  </si>
  <si>
    <t>Telekom Deutschland GmbH (4 von 8 Losen)</t>
  </si>
  <si>
    <t>MDDSL - Mitteldeutsche Gesellschaft für Kommunikation mbH (4 von 8 Losen)</t>
  </si>
  <si>
    <t>Telekom Deutschland GmbH (5 von 5 Losen)</t>
  </si>
  <si>
    <t>EWE TEL GmbH (3 von 3 Losen)</t>
  </si>
  <si>
    <t>EWE TEL GmbH</t>
  </si>
  <si>
    <t>Stadtwerke Emsdetten GmbH</t>
  </si>
  <si>
    <t>DATEL GmbH (Daten- und Telekommunikations-GmbH Dessau)</t>
  </si>
  <si>
    <t>innogy TelNet GmbH</t>
  </si>
  <si>
    <t>innogy TelNet GmbH (2 von 3 Losen)</t>
  </si>
  <si>
    <t>Telekom Deutschland GmbH (1 von 3 Losen)</t>
  </si>
  <si>
    <t>Telekom Deutschland GmbH (9 von 15 Losen)</t>
  </si>
  <si>
    <t>MDDSL - Mitteldeutsche Gesellschaft für Kommunikation mbH (5 von 15 Losen)</t>
  </si>
  <si>
    <t>Glaskom (1 von 15 Losen)</t>
  </si>
  <si>
    <t>Telekom Deutschland GmbH (11 von 11 Losen)</t>
  </si>
  <si>
    <t>neu-medianet GmbH</t>
  </si>
  <si>
    <t>GWN Gemeindewerke Nümbrecht</t>
  </si>
  <si>
    <t>Bietergemeinschaft aus epcan GmbH, Muenet GmbH, Stadtwerke Borken/Westf. GmbH</t>
  </si>
  <si>
    <t>Telekom Deutschland GmbH (8 von 8 Losen)</t>
  </si>
  <si>
    <t>inexio Informationstechnologie und Telekommunikation GmbH</t>
  </si>
  <si>
    <t>Telekom Deutschland GmbH ( 23 von 29 Losen)</t>
  </si>
  <si>
    <t>Stadtwerke Strom Plauen GmbH &amp; Co KG (6 von 29 Losen)</t>
  </si>
  <si>
    <t>Bietergemeinschaft NGN Telecom GmbH und ropa GmbH und Co. KG</t>
  </si>
  <si>
    <t>innogy TelNet GmbH (2 von 2 Losen)</t>
  </si>
  <si>
    <t>Telekom Deutschland GmbH (2 von 2 Losen)</t>
  </si>
  <si>
    <t>BG ENSO NETZ GmbH + desaNet Telekommunikation Sachsen Ost GmbH (1 von 2 Losen)</t>
  </si>
  <si>
    <t>innogy TelNet GmbH (12 von 22 Losen)</t>
  </si>
  <si>
    <t>Telekom Deutschland GmbH (9 von 22 Losen)</t>
  </si>
  <si>
    <t>inexio Informationstechnologie und Telekommunikation GmbH (1 von 22 Losen)</t>
  </si>
  <si>
    <t>Glasfaser Hengersberg GmbH</t>
  </si>
  <si>
    <t>teutel GmbH</t>
  </si>
  <si>
    <t>ATL Antennentechnik Lubmin e.K</t>
  </si>
  <si>
    <t xml:space="preserve">WiLü </t>
  </si>
  <si>
    <t>Telekom Deutschland GmbH  (2 von 2 Losen)</t>
  </si>
  <si>
    <t>net services GmbH &amp; Co.KG</t>
  </si>
  <si>
    <t>SOCO Network Solutions GmbH  (2 von 3 Losen)</t>
  </si>
  <si>
    <t>inexio Informationstechnologie und Telekommunikation GmbH (2 von 2 Losen)</t>
  </si>
  <si>
    <t>Landwerke M-V Breitband GmbH</t>
  </si>
  <si>
    <t>wilhelm.tel GmbH</t>
  </si>
  <si>
    <t>Telekom Deutschland GmbH (18 von 18 Losen)</t>
  </si>
  <si>
    <t>Sewikom GmbH (15 von 15 Losen)</t>
  </si>
  <si>
    <t>GELSEN-NET Kommunikationsgesellschaft mbH (1 von 2 Losen)</t>
  </si>
  <si>
    <t>Deutsche Glasfaser Netz Entwicklung GmbH</t>
  </si>
  <si>
    <t>Stadtwerke Barmstedt</t>
  </si>
  <si>
    <t>innogy TelNet GmbH (2 von 14 Losen)</t>
  </si>
  <si>
    <t>Telekom Deutschland GmbH (10 von 104 Losen)</t>
  </si>
  <si>
    <t>eifel-net GmbH (2 von 14 Losen)</t>
  </si>
  <si>
    <t>Glasfaser Bochum GmbH &amp; Co. KG</t>
  </si>
  <si>
    <t>Stadtwerke Bielefeld GmbH</t>
  </si>
  <si>
    <t>Telekom Deutschland GmbH  (4 von 4 Losen)</t>
  </si>
  <si>
    <t xml:space="preserve">Telekom Deutschland GmbH (1 von 3 Losen </t>
  </si>
  <si>
    <t>EWE TEL GmbH (2 von 3 Losen)</t>
  </si>
  <si>
    <t>Netcommunity GmbH</t>
  </si>
  <si>
    <t>WiLÜ</t>
  </si>
  <si>
    <t>Telekom Deutschland GmbH  (3 von 3 Losen)</t>
  </si>
  <si>
    <t>Thüga SmartService GmbH (2 von 2 Losen)</t>
  </si>
  <si>
    <t>Stiegeler Internet Service GmbH</t>
  </si>
  <si>
    <t xml:space="preserve">Deutsche Glasfaser Netz Entwicklung GmbH (9 von 9 Losen) </t>
  </si>
  <si>
    <t>Wilü</t>
  </si>
  <si>
    <t>Northern Access GmbH</t>
  </si>
  <si>
    <t>Stadtwerke Meerane GmbH</t>
  </si>
  <si>
    <t>Internexio Pacht- und Management GmbH (8 von 8 Losen)</t>
  </si>
  <si>
    <t>BEW Bergisch Energie- und Wasser GmbH</t>
  </si>
  <si>
    <t>Ngn Fiber Network KG (3 von 3 Losen)</t>
  </si>
  <si>
    <t>Bietergemeinschaft HeLiNET Telekommunikation GmbH &amp; Co. KG / Energie und Wasserversorgung Hamm GmbH (5 von 5 Losen)</t>
  </si>
  <si>
    <t>Breitbandinfrastrukturgesellschaft Cochem-Zell mbH</t>
  </si>
  <si>
    <t>epcan GmbH/ Muenet GmbH (1 von 6 Losen)</t>
  </si>
  <si>
    <t>Deutsche Glasfaser Wholesale GmbH (5 von 6 Losen)</t>
  </si>
  <si>
    <t>Vodafone Kabel Deutschland GmbH</t>
  </si>
  <si>
    <t>Thüringer Netkom GmbH</t>
  </si>
  <si>
    <t>Telekom Deutschland GmbH (5 von 6 Losen)</t>
  </si>
  <si>
    <t>Telekommunikationsgesellschaft Mark mbH (1 von 6 Losen)</t>
  </si>
  <si>
    <t>Thüringer Netkom GmbH (4 von 4 Losen)</t>
  </si>
  <si>
    <t>Telekom Deutschland GmbH  (4 von 6 Losen)</t>
  </si>
  <si>
    <t>Wittenberg-net GmbH (2 von 6 Losen )</t>
  </si>
  <si>
    <t>e.discom Telekommunikation GmbH</t>
  </si>
  <si>
    <t>DSLmobil GmbH</t>
  </si>
  <si>
    <t>Stadtwerke Greven GmbH</t>
  </si>
  <si>
    <t xml:space="preserve">TV Netzgesellschaft mbH (6 von 6 Losen) </t>
  </si>
  <si>
    <t>PfalzConnect GmbH</t>
  </si>
  <si>
    <t>Stadtwerke Schwedt GmbH</t>
  </si>
  <si>
    <t>e.discom Telekommunikation GmbH (1 von 3 Losen)</t>
  </si>
  <si>
    <t xml:space="preserve">WEMACOM Breitband GmbH (1 von 3 Losen) </t>
  </si>
  <si>
    <t>Ngn Fiber Network KG</t>
  </si>
  <si>
    <t>Bisping &amp; Bisping GmbH &amp; Co.KG</t>
  </si>
  <si>
    <t>PfalzConnect GmbH (1 von 4 Losen)</t>
  </si>
  <si>
    <t>inexio Informationstechnologie und Telekommunikation GmbH (3 von 4 Losen)</t>
  </si>
  <si>
    <t>GVG Glasfaser GmbH</t>
  </si>
  <si>
    <t>e.discom Telekommunikation GmbH (2 von 2 Losen)</t>
  </si>
  <si>
    <t>Deutsche Glasfaser Wholesale GmbH (3 von 3 Losen)</t>
  </si>
  <si>
    <t>TNG Stadtnetz GmbH</t>
  </si>
  <si>
    <t>NGN Fiber Network KG</t>
  </si>
  <si>
    <t>NetAachen GmbH</t>
  </si>
  <si>
    <t>Stadtwerke Münster GmbH</t>
  </si>
  <si>
    <t>Muenet GmbH</t>
  </si>
  <si>
    <t xml:space="preserve">NetAachen GmbH </t>
  </si>
  <si>
    <t>Stadtwerke Lünen GmbH</t>
  </si>
  <si>
    <t>Bietergemeinschaft epcan GmbH/MUENET GmbH</t>
  </si>
  <si>
    <t>Bietergemeinschaft Energieversorgung Leverkusen GmbH &amp; Co. KG und NetCologne Gesellschaft für Telekommunikation mbH</t>
  </si>
  <si>
    <t>Telekom Deutschland GmbH</t>
  </si>
  <si>
    <t>Stadtwerke Osnabrück AG</t>
  </si>
  <si>
    <t>DNS:NET Internet Service GmbH (2 von 2 Losen)</t>
  </si>
  <si>
    <t>NetCom BW GmbH</t>
  </si>
  <si>
    <t>Energie- und Wasserversorgung Rheine GmbH</t>
  </si>
  <si>
    <t>Stadtwerke Tübingen GmbH/TeleData GmbH</t>
  </si>
  <si>
    <t>Deutsche Glasfaser Wholesale GmbH (4 von 4 Losen)</t>
  </si>
  <si>
    <t>Deutsche Glasfaser Wholesale GmbH (6 von 6 Losen)</t>
  </si>
  <si>
    <t>HL komm Telekommunikations GmbH</t>
  </si>
  <si>
    <t>Web + Phone GmbH</t>
  </si>
  <si>
    <t xml:space="preserve">NGN Fiber Network KG </t>
  </si>
  <si>
    <t xml:space="preserve">Telekom Deutschland GmbH (2 von 2 Losen) </t>
  </si>
  <si>
    <t>Deutsche Wholesale GmbH (3 von 3 Losen)</t>
  </si>
  <si>
    <t>Stadtwerke Kerpen GmbH &amp; Co. KG</t>
  </si>
  <si>
    <t xml:space="preserve">inexio GmbH (2 von 4 Losen) </t>
  </si>
  <si>
    <t>PFALZconnect GmbH (1 von 4 Losen)</t>
  </si>
  <si>
    <t xml:space="preserve">Stadtwerke Ramstein-Miesenbach GmbH (1 von 4 Losen) </t>
  </si>
  <si>
    <t>Deutsche Glasfaser Wholesale GmbH</t>
  </si>
  <si>
    <t xml:space="preserve">Thüringer Netkom GmbH (1 von 4 Losen) </t>
  </si>
  <si>
    <t>Telekom Deutschland GmbH (1 von 4 Losen</t>
  </si>
  <si>
    <t xml:space="preserve">Vodafone GmbH (2 von 4 Losen) </t>
  </si>
  <si>
    <t>Schleswiger Stadtwerke GmbH</t>
  </si>
  <si>
    <t>Thüringer Netcom GmbH</t>
  </si>
  <si>
    <t xml:space="preserve">Deutschen Glasfaser Wholesale GmbH </t>
  </si>
  <si>
    <t xml:space="preserve">e.discom Telekommunikation GmbH (1 von 2 Losen) </t>
  </si>
  <si>
    <t xml:space="preserve">Deutsche Glasfaser Wholesale GmbH </t>
  </si>
  <si>
    <t xml:space="preserve">innogy TelNet GmbH (1 von 3 Losen) </t>
  </si>
  <si>
    <t xml:space="preserve">inexio Informationstechnologie und Telekommunikation GmbH (1 von 3 Losen) </t>
  </si>
  <si>
    <t xml:space="preserve">Bietergemeinschaft EWR Netz GmbH/EWR AG (1 von 3 Losen) </t>
  </si>
  <si>
    <t>Allgäu DSL - Amisol GmbH</t>
  </si>
  <si>
    <t>Innogy TelNet GmbH  (1 von 5 Losen)</t>
  </si>
  <si>
    <t xml:space="preserve">Vodafone GmbH (4 von 5 Losen) </t>
  </si>
  <si>
    <t xml:space="preserve">HL komm Telekommunikations GmbH (1 von 3 Losen) </t>
  </si>
  <si>
    <t xml:space="preserve">Vodafone Kabel Deutschland GmbH (1 von 3 Losen) </t>
  </si>
  <si>
    <t xml:space="preserve">Bietergemeinschaft Netz Leipzig GmbH/HL komm Telekommunikations GmbH (1 von 3 Losen) </t>
  </si>
  <si>
    <t>Bietergemeinschaft GDMcom GmbH/
Schneider Multi Media Dienstleistungs GmbH &amp; Co. KG</t>
  </si>
  <si>
    <t>Sewikom GmbH</t>
  </si>
  <si>
    <t>Innogy TelNet GmbH</t>
  </si>
  <si>
    <t>sewikon GmbH</t>
  </si>
  <si>
    <r>
      <t>NGN</t>
    </r>
    <r>
      <rPr>
        <sz val="11"/>
        <color theme="1"/>
        <rFont val="Calibri"/>
        <family val="2"/>
        <scheme val="minor"/>
      </rPr>
      <t xml:space="preserve"> Telecom GmbH</t>
    </r>
  </si>
  <si>
    <t>WiTCOM GmbH</t>
  </si>
  <si>
    <t xml:space="preserve">sewikon GmbH </t>
  </si>
  <si>
    <t>Greenfiber Netz &amp; Management GmbH</t>
  </si>
  <si>
    <t xml:space="preserve">EWE TEL GmbH </t>
  </si>
  <si>
    <t>wohl Thüringer Netcom GmbH</t>
  </si>
  <si>
    <t>Vodafone GmbH</t>
  </si>
  <si>
    <t xml:space="preserve">WEMACOM Breitband GmbH </t>
  </si>
  <si>
    <t>Bietergemeinschaft aus epcan GmbH/Muenet GmbH (3 von 3 Losen)</t>
  </si>
  <si>
    <t xml:space="preserve">komro Gesellschaft für Telekommunikation mbH </t>
  </si>
  <si>
    <t>Energieversorgung Leverkusen GmbH &amp; Co. KG und NetCologne Gesellschaft für Telekommunikation mbH (Bietergemeinschaft)</t>
  </si>
  <si>
    <t>Netcom Kassel Gesellschaft für Telekommunikation mbH</t>
  </si>
  <si>
    <t>LüneCom Kommunikationslösungen GmbH</t>
  </si>
  <si>
    <t>eins energie in sachsen GmbH &amp; Co. KG</t>
  </si>
  <si>
    <t xml:space="preserve">Thüringer Netkom GmbH (2 von 2 Losen) </t>
  </si>
  <si>
    <t xml:space="preserve">PEB Breitband GmbH &amp; Co. KG </t>
  </si>
  <si>
    <t>Stadtwerke Rostock AG</t>
  </si>
  <si>
    <t>NetComBW GmbH</t>
  </si>
  <si>
    <t>medl GmbH</t>
  </si>
  <si>
    <t>Breitbandnetz GmbH &amp; Co. KG</t>
  </si>
  <si>
    <t>Bietergemeinschaft Stadtwerke Borken/Westf. GmbH, epcan GmbH, MUENET GmbH</t>
  </si>
  <si>
    <t>omnion GmbH</t>
  </si>
  <si>
    <t>PEGO Pegnitzenergie GmbH</t>
  </si>
  <si>
    <t xml:space="preserve">Telepark Passau GmbH </t>
  </si>
  <si>
    <t xml:space="preserve">epcan GmbH </t>
  </si>
  <si>
    <t>Bisping &amp; Bisping GmbH &amp; Co. KG</t>
  </si>
  <si>
    <t>Stadtwerke Ludwigsburg-Kornwestheim</t>
  </si>
  <si>
    <t>DOKOM Gesellschaft für Telekommunikation mbH</t>
  </si>
  <si>
    <t>Eins Energie in Sachsen GmbH &amp; Co KG</t>
  </si>
  <si>
    <t xml:space="preserve">Stadtwerke Dorfen GmbH </t>
  </si>
  <si>
    <t xml:space="preserve">Greenfiber Netzt &amp; Management GmbH </t>
  </si>
  <si>
    <t>htp GmbH</t>
  </si>
  <si>
    <t xml:space="preserve">Eins Energie in Sachsen GmbH &amp; Co KG (1 von 2 Losen) </t>
  </si>
  <si>
    <t xml:space="preserve">envia TEL GmbH (1 von 2 Losen) </t>
  </si>
  <si>
    <t>Westmünsterland Glasfasergesellschaft mbH</t>
  </si>
  <si>
    <t xml:space="preserve">Pepcom GmbH </t>
  </si>
  <si>
    <t xml:space="preserve">Deutsche Glasfaser Wholesale GmbH  </t>
  </si>
  <si>
    <t>net services GmbH &amp; Co. KG</t>
  </si>
  <si>
    <t>inexio Informationstechnologie und Telekommunikation GmbH (3 von 3 Losen)</t>
  </si>
  <si>
    <t xml:space="preserve">NetAachen GmbH (4 von 4 Losen) </t>
  </si>
  <si>
    <t>Bietergemeinschaft PCIF, GFS, NDIX</t>
  </si>
  <si>
    <t xml:space="preserve">GöTel GmbH (7 von 10 Losen)
Städtische Werke Netz Service GmbH (3 von 10 Losen) </t>
  </si>
  <si>
    <t>sewikom GmbH</t>
  </si>
  <si>
    <t>ENTEGA Medianet GmbH</t>
  </si>
  <si>
    <t>EWE Tel GmbH</t>
  </si>
  <si>
    <t xml:space="preserve">Allgäuer Überlandwerk GmbH </t>
  </si>
  <si>
    <t xml:space="preserve">Greenfiber Netz &amp; Management GmbH </t>
  </si>
  <si>
    <t xml:space="preserve">Inexio KGaA (1 von 5 Losen)
NetCom BW GmbH (4 von 5 Losen) </t>
  </si>
  <si>
    <t>NU Informationssysteme mbH</t>
  </si>
  <si>
    <t>telkodata GmbH</t>
  </si>
  <si>
    <t>Epcan GmbH</t>
  </si>
  <si>
    <t>SachsenEnergie AG</t>
  </si>
  <si>
    <r>
      <t>sewikom GmbH</t>
    </r>
    <r>
      <rPr>
        <sz val="11"/>
        <color theme="1"/>
        <rFont val="Calibri"/>
        <family val="2"/>
        <scheme val="minor"/>
      </rPr>
      <t xml:space="preserve"> </t>
    </r>
  </si>
  <si>
    <t>Stadtwerke Schwerin GmbH</t>
  </si>
  <si>
    <t>Westenergie Breitband GmbH (Los 1a)</t>
  </si>
  <si>
    <t>inexio Informationstechnologie und Telekommunikation GmbH (Los 1b)</t>
  </si>
  <si>
    <t>Westenergie Breitband GmbH (Los 2)</t>
  </si>
  <si>
    <t>Westenergie Breitband GmbH (Los 3)</t>
  </si>
  <si>
    <t>inexio Informationstechnologie und Telekommunikation GmbH (Los 4)</t>
  </si>
  <si>
    <t>inexio Informationstechnologie und Telekommunikation GmbH (Los 5)</t>
  </si>
  <si>
    <t>Westenergie Breitband GmbH (Los 6)</t>
  </si>
  <si>
    <t>inexio Informationstechnologie und Telekommunikation GmbH (Los 7)</t>
  </si>
  <si>
    <t>inexio Informationstechnologie und Telekommunikation GmbH (Los 8)</t>
  </si>
  <si>
    <t>inexio Informationstechnologie und Telekommunikation GmbH (Los 9)</t>
  </si>
  <si>
    <t>Westenergie Breitband GmbH Los 10)</t>
  </si>
  <si>
    <t xml:space="preserve">E2Net GmbH </t>
  </si>
  <si>
    <t>Netcom BW GmbH</t>
  </si>
  <si>
    <t>Westenergie Breitband GmbH</t>
  </si>
  <si>
    <t>Deutsche  Glasfaser Wholesale GmbH</t>
  </si>
  <si>
    <t>Bietergemeinschaft bestehend aus GVG Glasfaser GmbH, Mercurius AG und Mercurius Private Equity GmbH</t>
  </si>
  <si>
    <t>envia Tel GmbH</t>
  </si>
  <si>
    <t>Stadtwerke Dorfen GmbH</t>
  </si>
  <si>
    <t xml:space="preserve">SachsenEnergie AG </t>
  </si>
  <si>
    <t>Energie Südbayern GmbH (ESB) mit Kooperationspartner M-net Telekommunikations GmbH</t>
  </si>
  <si>
    <t>BG epcan GmbH und MUENET GmbH (2 von 3 Losen)
Westenergie Breitband GmbH (1 von 3 Losen)</t>
  </si>
  <si>
    <t>envia TEL GmbH</t>
  </si>
  <si>
    <t xml:space="preserve">Avacon Connect GmbH (4 von 4 Losen) </t>
  </si>
  <si>
    <t>Breitband Innovationen Nord GmbH (1 von 5 Losen)
Marco Bungalski GmbH (4 von 5 Losen)</t>
  </si>
  <si>
    <t>NetCologne Gesellschaft für Telekommunikation mbH</t>
  </si>
  <si>
    <t>Gemeindewerke Nümbrecht GmbH</t>
  </si>
  <si>
    <t xml:space="preserve">Westenenergie Breitband GmbH </t>
  </si>
  <si>
    <t>SVS-Versorgungsbetriebe GmbH</t>
  </si>
  <si>
    <t xml:space="preserve">Freitaler Stadtwerke GmbH </t>
  </si>
  <si>
    <t xml:space="preserve">Relaix Networks GmbH </t>
  </si>
  <si>
    <t>Bietergemeinschaft TelemaxX GmbH und Stadtwerke Bühl GmbH</t>
  </si>
  <si>
    <t>epcan GmbH</t>
  </si>
  <si>
    <t>Stadtwerke Düren GmbH</t>
  </si>
  <si>
    <t xml:space="preserve">NetCom BW </t>
  </si>
  <si>
    <t xml:space="preserve">Bietergemeinschaft TeleData GmbH und Stadtwerke am See GmbH &amp; Co. KG </t>
  </si>
  <si>
    <t xml:space="preserve">PEGO Pegnitzenergie GmbH </t>
  </si>
  <si>
    <t>Envia TEL GmbH</t>
  </si>
  <si>
    <t>Inexio KGaA (1 von 5 Losen
NetCom BW GmbH (4 von 5 Losen)</t>
  </si>
  <si>
    <t>Elektrizitätswerk Simbach GmbH</t>
  </si>
  <si>
    <t>NetCommunity GmbH</t>
  </si>
  <si>
    <t>DNS: NET Internet Services GmbH</t>
  </si>
  <si>
    <t>inexio KGaA</t>
  </si>
  <si>
    <t>Stiegeler Internet Service GmbH &amp; Co. KG</t>
  </si>
  <si>
    <t>Stadtwerke Nürtingen GmbH</t>
  </si>
  <si>
    <t>Telekom Deutschland GmbH (Lose 1-2 und 7-11)</t>
  </si>
  <si>
    <t>SachsenEnergie AG (Lose 3-6 und 12)</t>
  </si>
  <si>
    <t xml:space="preserve">Vodafone GmbH </t>
  </si>
  <si>
    <t>Eins energie in Sachsen GmbH &amp; Co. KG</t>
  </si>
  <si>
    <t>Bietergemeinschaft S-IT Informationstechnologie Betreiber GmbH &amp; Co. KG und brain4kom AG</t>
  </si>
  <si>
    <t>Amtswerke Eggebek GmbH &amp; Co. KG</t>
  </si>
  <si>
    <t xml:space="preserve">BEW Bergische Energie- und Wasser GmbH </t>
  </si>
  <si>
    <t>Glasfaser Wholesale GmbH</t>
  </si>
  <si>
    <t>Bergische Energie- und Wasser-GmbH</t>
  </si>
  <si>
    <t xml:space="preserve">Stadtwerke Ahaus GmbH </t>
  </si>
  <si>
    <t>Breitband Innovationen Nord GmbH (1 von 5 Losen)</t>
  </si>
  <si>
    <t>Marco Bungalski GmbH (4 von 5 Losen)</t>
  </si>
  <si>
    <t xml:space="preserve">BEW Bergische Energie- und Wasser-GmbH </t>
  </si>
  <si>
    <t>BeMo</t>
  </si>
  <si>
    <t>Breitband-Infrastrukturgesellschaft Cochem-Zell mbH</t>
  </si>
  <si>
    <t>geotel  GmbH</t>
  </si>
  <si>
    <t>vodafone GmbH</t>
  </si>
  <si>
    <t>Bietergemeinschaft
PCIF Münster
S.À.R.L., Nederlands-
Duitse Internet
Exchange BV,
German Fiber Solution
GmbH</t>
  </si>
  <si>
    <t>Ewe Tel GmbH</t>
  </si>
  <si>
    <t>wilhelm.tel GmbH
Bietergemeinschaft Gebrüder Hamann GbR / Tele Netz GmbH
Bietergemeinschaft Gebrüder Hamann GbR / Tele Netz GmbH</t>
  </si>
  <si>
    <t>BVS Business Vertrieb &amp; Service GmbH</t>
  </si>
  <si>
    <t>Net Services GmbH &amp; Co KG</t>
  </si>
  <si>
    <t>INEXIO Informationstechnologie und Telekommunikation GmbH</t>
  </si>
  <si>
    <t>Stadtwerke Schneverdingen-Neuenkirchen GmbH</t>
  </si>
  <si>
    <t>Bietergemeinschaft Stadtwerke Soltau GmbH</t>
  </si>
  <si>
    <t>&amp; Co. KG/TNG Stadtnetz GmbH</t>
  </si>
  <si>
    <t>Bungalski GmbH</t>
  </si>
  <si>
    <t>HTP GmbH</t>
  </si>
  <si>
    <t>Deutsche Glasfaser
Wholesale GmbH</t>
  </si>
  <si>
    <t>Kreis Höxter</t>
  </si>
  <si>
    <t>Stadt Bad Elster</t>
  </si>
  <si>
    <t>Landkreis Uckermark</t>
  </si>
  <si>
    <t>Landkreis Havelland</t>
  </si>
  <si>
    <t>Landkreis Saalfeld-Rudolstadt</t>
  </si>
  <si>
    <t>Stadt Bad Gottleuba-Berggießhübel</t>
  </si>
  <si>
    <t>Landratsamt Erzgebirgskreis</t>
  </si>
  <si>
    <t>envia TEL</t>
  </si>
  <si>
    <t>Stadt Gera</t>
  </si>
  <si>
    <t>Stadt Feuchtwangen</t>
  </si>
  <si>
    <t>Zweckverband High-Speed-Netz Rhein-Neckar</t>
  </si>
  <si>
    <t>Bietergemeinschaft HeLi NET Telekommunikation
GmbH &amp; Co. KG/
Stadtwerke Ahlen GmbH</t>
  </si>
  <si>
    <t>Stadt Niedernhall</t>
  </si>
  <si>
    <t>Landkreis Sächsische Schweiz-Osterzgebirge</t>
  </si>
  <si>
    <t>Gemeinde Küssaberg</t>
  </si>
  <si>
    <t>Stadt Hürth</t>
  </si>
  <si>
    <t>SWS Telnet GmbH</t>
  </si>
  <si>
    <t>Gemeinde Gornau</t>
  </si>
  <si>
    <t>Große Kreisstadt Riesa</t>
  </si>
  <si>
    <t>Gemeinde Wörth</t>
  </si>
  <si>
    <t>Bisping &amp; Bisping GmbH  Co. KG</t>
  </si>
  <si>
    <t>Gemeinde Moosinning</t>
  </si>
  <si>
    <t>Markt Untergriesbach</t>
  </si>
  <si>
    <t>Los 1: Telepark Passau GmbH
Los 2: Leonet AG</t>
  </si>
  <si>
    <t>Gemeinde Niederau</t>
  </si>
  <si>
    <t>Gemeinde Tannhausen</t>
  </si>
  <si>
    <t>477.239, 00</t>
  </si>
  <si>
    <t>Gemeinde Wört</t>
  </si>
  <si>
    <t xml:space="preserve">Markt Pfeffenhausen </t>
  </si>
  <si>
    <t>Los 1: Leonet AG
Los 2: Telekom Deutschland GmbH</t>
  </si>
  <si>
    <t>inexio KGaA
Netze BW GmbH</t>
  </si>
  <si>
    <t>Gemeinde Grafenhausen</t>
  </si>
  <si>
    <t>Los 1: Stiegeler Internet GmbH
Los 2: Gemeinde Grafenhausen</t>
  </si>
  <si>
    <t>Gemeinde Sersheim</t>
  </si>
  <si>
    <t>Stadt Oberriexingen</t>
  </si>
  <si>
    <t>Stadt Besigheim</t>
  </si>
  <si>
    <t>Stadt Neuenstadt am Kocher</t>
  </si>
  <si>
    <t>Stadt Leichlingen</t>
  </si>
  <si>
    <t>MUENET GmbH &amp; Co. KG</t>
  </si>
  <si>
    <t>Stadt Braunschweig</t>
  </si>
  <si>
    <t>Markt Schöllnach</t>
  </si>
  <si>
    <t>WiKü</t>
  </si>
  <si>
    <t>Gemeinde Erdmannhausen</t>
  </si>
  <si>
    <t>Stadt Bönnigheim</t>
  </si>
  <si>
    <t>Gemeinde Hessigheim</t>
  </si>
  <si>
    <t>Gemeinde Eberdingen</t>
  </si>
  <si>
    <t>Stadt Traunstein</t>
  </si>
  <si>
    <t>Gemeinde Tuntenhausen</t>
  </si>
  <si>
    <t>Gemeinde Möglingen</t>
  </si>
  <si>
    <t>Stadt Vaihingen an der Enz</t>
  </si>
  <si>
    <t>Stadt Freiberg am Neckar</t>
  </si>
  <si>
    <t>Landkreis Limburg</t>
  </si>
  <si>
    <t>Deutsche Giganetz GmbH</t>
  </si>
  <si>
    <t>Stadt Sachsenheim</t>
  </si>
  <si>
    <t>Gemeinde Witzmannsberg</t>
  </si>
  <si>
    <t>Stadt Bad Wurzach</t>
  </si>
  <si>
    <t>Stadt Steinfurt</t>
  </si>
  <si>
    <t>BG epcan GmbH/Muenet
GmbH &amp; Co. KG</t>
  </si>
  <si>
    <t>Geimeinde Wolnzach</t>
  </si>
  <si>
    <t>Leonet AG</t>
  </si>
  <si>
    <t>Gemeinde Gechingen</t>
  </si>
  <si>
    <t>Gemeinde Königsheim</t>
  </si>
  <si>
    <t>NetcomBW GmbH</t>
  </si>
  <si>
    <t>Gemeinde Westhausen</t>
  </si>
  <si>
    <t>Gemeinde Ellenberg</t>
  </si>
  <si>
    <t>Stadt Bärnau</t>
  </si>
  <si>
    <t>Stadt Vilshofen an der Donau</t>
  </si>
  <si>
    <t>Telepark Passau GmbH</t>
  </si>
  <si>
    <t>Stadt Rottenburg a.d.Laaber</t>
  </si>
  <si>
    <t>Gemeinde Hochdorf</t>
  </si>
  <si>
    <t>Stadt Wendlingen am Neckar</t>
  </si>
  <si>
    <t>Gemeinde Köngen</t>
  </si>
  <si>
    <t>Gemeinde Affalterbach</t>
  </si>
  <si>
    <t>Gemeinde Murr</t>
  </si>
  <si>
    <t>Gemeinde Tamm</t>
  </si>
  <si>
    <t xml:space="preserve">Stadt Asperg </t>
  </si>
  <si>
    <t>Gemeinde Aichwald</t>
  </si>
  <si>
    <t>Gemeinde Neuhausen auf den Fildern</t>
  </si>
  <si>
    <t>Gemeinde Denkendorf</t>
  </si>
  <si>
    <t>Gemeinde Altdorf</t>
  </si>
  <si>
    <t>Gemeinde Bissingen an der Teck</t>
  </si>
  <si>
    <t>Verwaltungsgemeinschaft Gerzen</t>
  </si>
  <si>
    <t>ESB/M-net</t>
  </si>
  <si>
    <t>Gemeinde Oberstenfeld</t>
  </si>
  <si>
    <t>Stadt Marbach am Neckar</t>
  </si>
  <si>
    <t>Gemeinde Benningen am Neckar</t>
  </si>
  <si>
    <t>Gemeinde Kirchheim am Neckar</t>
  </si>
  <si>
    <t>Stadt Bergkamen</t>
  </si>
  <si>
    <t>Bietergemeinschaft HeLi NET Telekommunikation GmbH &amp; Co. KG und GSW Gemeinschaftsstadtwerke GmbH</t>
  </si>
  <si>
    <t>Stadt Bottrop</t>
  </si>
  <si>
    <t>MUENET GmbH &amp; Co. KG / Gelsen Net</t>
  </si>
  <si>
    <t>Landkreis Northeim</t>
  </si>
  <si>
    <t>Zweckverband Breitband</t>
  </si>
  <si>
    <t>Stadtwerke Schwäbisch Hall GmbH</t>
  </si>
  <si>
    <t>Gemeinde Breitenberg</t>
  </si>
  <si>
    <t>Gemeinde Notzingen</t>
  </si>
  <si>
    <t>Stadt Plochingen</t>
  </si>
  <si>
    <t xml:space="preserve">Gemeinde Oberboingen </t>
  </si>
  <si>
    <t>Gemeinde Aichtal</t>
  </si>
  <si>
    <t>eins energy in Sachsen GmbH &amp; Co. KG</t>
  </si>
  <si>
    <t>Gemeinde Schwieberdingen</t>
  </si>
  <si>
    <t>Stadt Freudenstadt</t>
  </si>
  <si>
    <t>Gemeinde Lengdorf</t>
  </si>
  <si>
    <t>Telekom Deustchland GmbH</t>
  </si>
  <si>
    <t>Stadt Unna</t>
  </si>
  <si>
    <t>Stadtwerke Unna GmbH</t>
  </si>
  <si>
    <t>Gemeinde Griesstätt</t>
  </si>
  <si>
    <t>AnschlussWerk GmbH</t>
  </si>
  <si>
    <t>Zweckverband Breitband Landkreis Schwäbisch Hall</t>
  </si>
  <si>
    <t>Los 1 und 2: NetCom GmbH</t>
  </si>
  <si>
    <t>Gemeinde Heidersdorf</t>
  </si>
  <si>
    <t>Landkreis Schwäbisch Hall</t>
  </si>
  <si>
    <t xml:space="preserve">Gemeinde Baltmannsweiler </t>
  </si>
  <si>
    <t>Gemeinde Dautmergen</t>
  </si>
  <si>
    <t>Zollernalb-data GmbH</t>
  </si>
  <si>
    <t>Gemeinde Jagsthausen</t>
  </si>
  <si>
    <t>Gemeinde Bönen</t>
  </si>
  <si>
    <t>Stadt Kamen</t>
  </si>
  <si>
    <t>Rheinisch-Bergischer Kreis</t>
  </si>
  <si>
    <t>AEP Plückhahn GmbH</t>
  </si>
  <si>
    <t>Stadtwerke Steinfurt</t>
  </si>
  <si>
    <t>Hansestadt Herford</t>
  </si>
  <si>
    <t>SachsenEnergie AG
vormals: ENSO Energie Sachsen OST AG</t>
  </si>
  <si>
    <t>NetCommunity GmbH (2 von 4 Losen)
SachsenEnergie AG (2 von 4 Losen)
vormals: ENSO Energie Sachsen OST AG</t>
  </si>
  <si>
    <t>SachsenEnergie AG  (2 von 2 Losen)
vormals: ENSO Energie Sachsen Ost AG</t>
  </si>
  <si>
    <t>Stadt Wehr</t>
  </si>
  <si>
    <t>Fa. Roder Kommunikationstechnik</t>
  </si>
  <si>
    <t>Landkreis Eifelkreis Bitburg-Prüm</t>
  </si>
  <si>
    <t>GlasfaserPlus GmbH</t>
  </si>
  <si>
    <t>Große Kreisstadt Brand-Erbisdorf</t>
  </si>
  <si>
    <t>Leonet AG (vormals Amplus AG)</t>
  </si>
  <si>
    <t>Los 1-4 E2Net GmbH</t>
  </si>
  <si>
    <t>nswnetz</t>
  </si>
  <si>
    <t>Stadt Markgröningen</t>
  </si>
  <si>
    <t>Stadt Ebersberg</t>
  </si>
  <si>
    <t>Markt Rattelsdorf</t>
  </si>
  <si>
    <t>Stadt Weilheim an der Teck</t>
  </si>
  <si>
    <t>Kreisstadt Kirchheim unter Teck</t>
  </si>
  <si>
    <t>Gemeinde Moosburg</t>
  </si>
  <si>
    <t>Stadt Aue-Bad Schlema</t>
  </si>
  <si>
    <t>inexio Informationstechnologie und Telekommunikation KGaA</t>
  </si>
  <si>
    <t>Stadt Bad Herrenalb</t>
  </si>
  <si>
    <t>Sportbad Eisenach GmbH</t>
  </si>
  <si>
    <t>Gemeinde Babensham</t>
  </si>
  <si>
    <t>Fiber Go</t>
  </si>
  <si>
    <t>Stadt Rietberg</t>
  </si>
  <si>
    <t>Stadtverwaltung Zweibrücken</t>
  </si>
  <si>
    <t>Ostwestfalen mbH (NOW); HeLi NET</t>
  </si>
  <si>
    <t xml:space="preserve">Zweckverband Breitbandversorgung im Landkreis Ravensburg </t>
  </si>
  <si>
    <t>Stadt Herford</t>
  </si>
  <si>
    <t>Ennepe-Ruhr-Kreis</t>
  </si>
  <si>
    <t>GREENFIBER Internet &amp; Dienste GmbH</t>
  </si>
  <si>
    <t xml:space="preserve">Stadtverwaltung Krefeld </t>
  </si>
  <si>
    <t>Gemeinde Hemhofen</t>
  </si>
  <si>
    <t>Gemeinde Harrislee</t>
  </si>
  <si>
    <t>Stadtwerke Flensburg GmbH</t>
  </si>
  <si>
    <t>Landkreis Wittmund</t>
  </si>
  <si>
    <t>Gemeinde Gailingen am Hochrhein</t>
  </si>
  <si>
    <t>Gemeinde Gilching</t>
  </si>
  <si>
    <t>Gemeinde Reichenbach</t>
  </si>
  <si>
    <t>Stadt Möckmühl</t>
  </si>
  <si>
    <t xml:space="preserve">Stadt Steinheim an der Murr </t>
  </si>
  <si>
    <t>Gemeinde Altbach</t>
  </si>
  <si>
    <t>Gemeinde Korb</t>
  </si>
  <si>
    <t>vormals: ENSO Energie Sachsen OST AG jetzt SachsenEnergie AG</t>
  </si>
  <si>
    <t>Los 1, 2, 6: Telekom Deutschland GmbH
Los 3,4,5,7: MDDSL - Mitteldeutsche Gesellschaft für Kommunikation mbH</t>
  </si>
  <si>
    <r>
      <t xml:space="preserve">                     Breitbandförderung des Bundes - Liste der Zuschlagsgewinner </t>
    </r>
    <r>
      <rPr>
        <sz val="26"/>
        <color rgb="FFFF0000"/>
        <rFont val="Calibri"/>
        <family val="2"/>
        <scheme val="minor"/>
      </rPr>
      <t xml:space="preserve"> </t>
    </r>
    <r>
      <rPr>
        <sz val="26"/>
        <color theme="1"/>
        <rFont val="Calibri"/>
        <family val="2"/>
        <scheme val="minor"/>
      </rPr>
      <t xml:space="preserve">      </t>
    </r>
    <r>
      <rPr>
        <sz val="12"/>
        <color theme="1"/>
        <rFont val="Calibri"/>
        <family val="2"/>
        <scheme val="minor"/>
      </rPr>
      <t>Stand: 22.03.2024</t>
    </r>
  </si>
  <si>
    <t>Stadt Trossingen</t>
  </si>
  <si>
    <t xml:space="preserve">Als Begünstigte im Sinne des EU-Beihilfenrechts gelten/Begünstigte sind die Betreiber von Breitbandnetzen, welche die von der öffentlichen Hand bereitgestellten passiven Infrastrukturen nutzen bzw. eine Förderung zur Schließung einer Wirtschaftlichkeitslücke in Anspruch nehmen (vgl. § 3 Absatz 3 NGA-Rahmenregelung/§ 3 Absatz 2 Satz 2 Gigabit-Rahmenregelung).
Aufgrund der vorgenannten Beihilfegegenstände enthält diese Liste ausschließlich die ausgewählten Betreiber der Förderprojekte, die bereits endgültig bewilligt wurden. Eine Angabe der ausgewählten Planer/Bauunternehmen im Rahmen des Betreibermodells erfolgt daher nicht.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</si>
</sst>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8" fontId="0" fillId="0" borderId="0" xfId="0" applyNumberFormat="1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6" fillId="0" borderId="1" xfId="2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0" fillId="0" borderId="1" xfId="2" applyNumberFormat="1" applyFont="1" applyFill="1" applyBorder="1" applyAlignment="1">
      <alignment horizontal="right" vertical="center" wrapText="1"/>
    </xf>
    <xf numFmtId="164" fontId="13" fillId="0" borderId="1" xfId="2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Fill="1"/>
    <xf numFmtId="0" fontId="0" fillId="3" borderId="0" xfId="0" applyFont="1" applyFill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right" vertical="center" wrapText="1"/>
    </xf>
  </cellXfs>
  <cellStyles count="6">
    <cellStyle name="Currency 3" xfId="1" xr:uid="{C78A24B4-B4B6-4098-BAB3-918B360DD451}"/>
    <cellStyle name="Komma 2" xfId="5" xr:uid="{00000000-0005-0000-0000-000031000000}"/>
    <cellStyle name="Komma 3" xfId="4" xr:uid="{00000000-0005-0000-0000-000030000000}"/>
    <cellStyle name="Neutral 2" xfId="3" xr:uid="{00000000-0005-0000-0000-000032000000}"/>
    <cellStyle name="Standard" xfId="0" builtinId="0"/>
    <cellStyle name="Währung" xfId="2" builtinId="4"/>
  </cellStyles>
  <dxfs count="163"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theme="0"/>
      </font>
      <fill>
        <patternFill>
          <bgColor rgb="FFFF0000"/>
        </patternFill>
      </fill>
    </dxf>
    <dxf>
      <font>
        <color rgb="FFE20074"/>
      </font>
    </dxf>
    <dxf>
      <font>
        <color theme="0"/>
      </font>
      <fill>
        <patternFill>
          <bgColor rgb="FFFF0000"/>
        </patternFill>
      </fill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  <dxf>
      <font>
        <color rgb="FFE2007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334"/>
  <sheetViews>
    <sheetView tabSelected="1" zoomScale="80" zoomScaleNormal="80" workbookViewId="0">
      <selection activeCell="H2" sqref="H2"/>
    </sheetView>
  </sheetViews>
  <sheetFormatPr baseColWidth="10" defaultColWidth="11.42578125" defaultRowHeight="15" x14ac:dyDescent="0.25"/>
  <cols>
    <col min="1" max="1" width="5.5703125" style="10" customWidth="1"/>
    <col min="2" max="2" width="38.85546875" style="5" bestFit="1" customWidth="1"/>
    <col min="3" max="3" width="16.5703125" style="6" customWidth="1"/>
    <col min="4" max="4" width="17.42578125" style="7" customWidth="1"/>
    <col min="5" max="5" width="25.85546875" style="79" customWidth="1"/>
    <col min="6" max="6" width="26.140625" style="80" customWidth="1"/>
    <col min="7" max="7" width="95.85546875" style="8" customWidth="1"/>
    <col min="8" max="8" width="16.140625" customWidth="1"/>
    <col min="10" max="10" width="20.42578125" customWidth="1"/>
    <col min="11" max="11" width="17.7109375" customWidth="1"/>
    <col min="12" max="12" width="21.5703125" customWidth="1"/>
  </cols>
  <sheetData>
    <row r="1" spans="1:10" ht="29.25" customHeight="1" x14ac:dyDescent="0.5">
      <c r="A1" s="179" t="s">
        <v>1087</v>
      </c>
      <c r="B1" s="180"/>
      <c r="C1" s="180"/>
      <c r="D1" s="180"/>
      <c r="E1" s="180"/>
      <c r="F1" s="180"/>
      <c r="G1" s="180"/>
    </row>
    <row r="2" spans="1:10" ht="63.75" customHeight="1" x14ac:dyDescent="0.25">
      <c r="A2" s="181" t="s">
        <v>1089</v>
      </c>
      <c r="B2" s="182"/>
      <c r="C2" s="182"/>
      <c r="D2" s="182"/>
      <c r="E2" s="182"/>
      <c r="F2" s="182"/>
      <c r="G2" s="182"/>
    </row>
    <row r="3" spans="1:10" s="1" customFormat="1" ht="66" x14ac:dyDescent="0.25">
      <c r="A3" s="177" t="s">
        <v>4</v>
      </c>
      <c r="B3" s="9" t="s">
        <v>0</v>
      </c>
      <c r="C3" s="9" t="s">
        <v>1</v>
      </c>
      <c r="D3" s="9" t="s">
        <v>2</v>
      </c>
      <c r="E3" s="64" t="s">
        <v>6</v>
      </c>
      <c r="F3" s="64" t="s">
        <v>5</v>
      </c>
      <c r="G3" s="9" t="s">
        <v>3</v>
      </c>
      <c r="H3" s="4"/>
    </row>
    <row r="4" spans="1:10" s="2" customFormat="1" x14ac:dyDescent="0.25">
      <c r="A4" s="16">
        <v>1</v>
      </c>
      <c r="B4" s="24" t="s">
        <v>7</v>
      </c>
      <c r="C4" s="25" t="s">
        <v>8</v>
      </c>
      <c r="D4" s="48" t="s">
        <v>637</v>
      </c>
      <c r="E4" s="65">
        <v>11427025</v>
      </c>
      <c r="F4" s="50">
        <v>19045042.539999999</v>
      </c>
      <c r="G4" s="30" t="s">
        <v>638</v>
      </c>
      <c r="H4" s="3"/>
    </row>
    <row r="5" spans="1:10" s="1" customFormat="1" x14ac:dyDescent="0.25">
      <c r="A5" s="16">
        <v>2</v>
      </c>
      <c r="B5" s="24" t="s">
        <v>9</v>
      </c>
      <c r="C5" s="25" t="s">
        <v>10</v>
      </c>
      <c r="D5" s="48" t="s">
        <v>637</v>
      </c>
      <c r="E5" s="65">
        <v>381922</v>
      </c>
      <c r="F5" s="50">
        <v>763844.06</v>
      </c>
      <c r="G5" s="30" t="s">
        <v>639</v>
      </c>
      <c r="H5" s="11"/>
      <c r="I5" s="12"/>
      <c r="J5" s="13"/>
    </row>
    <row r="6" spans="1:10" s="2" customFormat="1" x14ac:dyDescent="0.25">
      <c r="A6" s="16">
        <v>3</v>
      </c>
      <c r="B6" s="24" t="s">
        <v>11</v>
      </c>
      <c r="C6" s="25" t="s">
        <v>8</v>
      </c>
      <c r="D6" s="48" t="s">
        <v>640</v>
      </c>
      <c r="E6" s="65">
        <v>4377903</v>
      </c>
      <c r="F6" s="50">
        <v>8755807.0399999991</v>
      </c>
      <c r="G6" s="30" t="s">
        <v>641</v>
      </c>
      <c r="H6" s="3"/>
    </row>
    <row r="7" spans="1:10" s="2" customFormat="1" ht="30" x14ac:dyDescent="0.25">
      <c r="A7" s="16">
        <v>4</v>
      </c>
      <c r="B7" s="24" t="s">
        <v>12</v>
      </c>
      <c r="C7" s="25" t="s">
        <v>13</v>
      </c>
      <c r="D7" s="48" t="s">
        <v>637</v>
      </c>
      <c r="E7" s="65">
        <v>10314824</v>
      </c>
      <c r="F7" s="50">
        <v>20629649.170000002</v>
      </c>
      <c r="G7" s="30" t="s">
        <v>638</v>
      </c>
      <c r="H7" s="3"/>
    </row>
    <row r="8" spans="1:10" s="2" customFormat="1" x14ac:dyDescent="0.25">
      <c r="A8" s="16">
        <v>5</v>
      </c>
      <c r="B8" s="24" t="s">
        <v>14</v>
      </c>
      <c r="C8" s="25" t="s">
        <v>15</v>
      </c>
      <c r="D8" s="48" t="s">
        <v>637</v>
      </c>
      <c r="E8" s="65">
        <v>5610979</v>
      </c>
      <c r="F8" s="50">
        <v>15479954.619999999</v>
      </c>
      <c r="G8" s="30" t="s">
        <v>638</v>
      </c>
      <c r="H8" s="3"/>
    </row>
    <row r="9" spans="1:10" s="2" customFormat="1" ht="30" x14ac:dyDescent="0.25">
      <c r="A9" s="16">
        <v>6</v>
      </c>
      <c r="B9" s="24" t="s">
        <v>16</v>
      </c>
      <c r="C9" s="25" t="s">
        <v>17</v>
      </c>
      <c r="D9" s="48" t="s">
        <v>640</v>
      </c>
      <c r="E9" s="65">
        <v>2802978</v>
      </c>
      <c r="F9" s="50">
        <v>4981780.3899999997</v>
      </c>
      <c r="G9" s="14" t="s">
        <v>642</v>
      </c>
      <c r="H9" s="3"/>
    </row>
    <row r="10" spans="1:10" s="2" customFormat="1" x14ac:dyDescent="0.25">
      <c r="A10" s="16">
        <v>7</v>
      </c>
      <c r="B10" s="24" t="s">
        <v>18</v>
      </c>
      <c r="C10" s="25" t="s">
        <v>19</v>
      </c>
      <c r="D10" s="48" t="s">
        <v>637</v>
      </c>
      <c r="E10" s="65">
        <v>226373</v>
      </c>
      <c r="F10" s="50">
        <v>1131867.8500000001</v>
      </c>
      <c r="G10" s="30" t="s">
        <v>643</v>
      </c>
      <c r="H10" s="3"/>
    </row>
    <row r="11" spans="1:10" s="2" customFormat="1" x14ac:dyDescent="0.25">
      <c r="A11" s="16">
        <v>8</v>
      </c>
      <c r="B11" s="24" t="s">
        <v>20</v>
      </c>
      <c r="C11" s="25" t="s">
        <v>19</v>
      </c>
      <c r="D11" s="48" t="s">
        <v>637</v>
      </c>
      <c r="E11" s="65">
        <v>199674</v>
      </c>
      <c r="F11" s="50">
        <v>499187</v>
      </c>
      <c r="G11" s="48" t="s">
        <v>644</v>
      </c>
      <c r="H11" s="3"/>
    </row>
    <row r="12" spans="1:10" s="2" customFormat="1" x14ac:dyDescent="0.25">
      <c r="A12" s="16">
        <v>9</v>
      </c>
      <c r="B12" s="24" t="s">
        <v>21</v>
      </c>
      <c r="C12" s="25" t="s">
        <v>15</v>
      </c>
      <c r="D12" s="48" t="s">
        <v>637</v>
      </c>
      <c r="E12" s="65">
        <v>7256256</v>
      </c>
      <c r="F12" s="50">
        <v>14512513.91</v>
      </c>
      <c r="G12" s="30" t="s">
        <v>638</v>
      </c>
      <c r="H12" s="3"/>
    </row>
    <row r="13" spans="1:10" s="2" customFormat="1" ht="30" x14ac:dyDescent="0.25">
      <c r="A13" s="16">
        <v>10</v>
      </c>
      <c r="B13" s="24" t="s">
        <v>22</v>
      </c>
      <c r="C13" s="25" t="s">
        <v>23</v>
      </c>
      <c r="D13" s="48" t="s">
        <v>637</v>
      </c>
      <c r="E13" s="65">
        <v>5135741</v>
      </c>
      <c r="F13" s="50">
        <v>10271482.91</v>
      </c>
      <c r="G13" s="30" t="s">
        <v>638</v>
      </c>
      <c r="H13" s="3"/>
    </row>
    <row r="14" spans="1:10" s="2" customFormat="1" x14ac:dyDescent="0.25">
      <c r="A14" s="16">
        <v>11</v>
      </c>
      <c r="B14" s="24" t="s">
        <v>24</v>
      </c>
      <c r="C14" s="25" t="s">
        <v>25</v>
      </c>
      <c r="D14" s="48" t="s">
        <v>637</v>
      </c>
      <c r="E14" s="65">
        <v>844158</v>
      </c>
      <c r="F14" s="50">
        <v>1406930.95</v>
      </c>
      <c r="G14" s="30" t="s">
        <v>638</v>
      </c>
      <c r="H14" s="3"/>
    </row>
    <row r="15" spans="1:10" s="2" customFormat="1" x14ac:dyDescent="0.25">
      <c r="A15" s="16">
        <v>12</v>
      </c>
      <c r="B15" s="24" t="s">
        <v>26</v>
      </c>
      <c r="C15" s="25" t="s">
        <v>25</v>
      </c>
      <c r="D15" s="48" t="s">
        <v>637</v>
      </c>
      <c r="E15" s="65">
        <v>1449042</v>
      </c>
      <c r="F15" s="50">
        <v>2415769.21</v>
      </c>
      <c r="G15" s="30" t="s">
        <v>638</v>
      </c>
      <c r="H15" s="3"/>
    </row>
    <row r="16" spans="1:10" s="2" customFormat="1" ht="15.75" customHeight="1" x14ac:dyDescent="0.25">
      <c r="A16" s="183">
        <v>13</v>
      </c>
      <c r="B16" s="184" t="s">
        <v>27</v>
      </c>
      <c r="C16" s="185" t="s">
        <v>19</v>
      </c>
      <c r="D16" s="186" t="s">
        <v>637</v>
      </c>
      <c r="E16" s="187">
        <v>3839023</v>
      </c>
      <c r="F16" s="187">
        <v>9597557</v>
      </c>
      <c r="G16" s="191" t="s">
        <v>1086</v>
      </c>
      <c r="H16" s="3"/>
    </row>
    <row r="17" spans="1:8" s="2" customFormat="1" ht="15.75" customHeight="1" x14ac:dyDescent="0.25">
      <c r="A17" s="183"/>
      <c r="B17" s="184"/>
      <c r="C17" s="185"/>
      <c r="D17" s="186"/>
      <c r="E17" s="188"/>
      <c r="F17" s="188"/>
      <c r="G17" s="192"/>
      <c r="H17" s="3"/>
    </row>
    <row r="18" spans="1:8" s="2" customFormat="1" ht="30" x14ac:dyDescent="0.25">
      <c r="A18" s="16">
        <v>14</v>
      </c>
      <c r="B18" s="21" t="s">
        <v>28</v>
      </c>
      <c r="C18" s="25" t="s">
        <v>17</v>
      </c>
      <c r="D18" s="48" t="s">
        <v>637</v>
      </c>
      <c r="E18" s="65">
        <v>7110954</v>
      </c>
      <c r="F18" s="50">
        <v>10158506.65</v>
      </c>
      <c r="G18" s="30" t="s">
        <v>638</v>
      </c>
      <c r="H18" s="3"/>
    </row>
    <row r="19" spans="1:8" s="2" customFormat="1" ht="30" x14ac:dyDescent="0.25">
      <c r="A19" s="16">
        <v>15</v>
      </c>
      <c r="B19" s="21" t="s">
        <v>28</v>
      </c>
      <c r="C19" s="25" t="s">
        <v>17</v>
      </c>
      <c r="D19" s="48" t="s">
        <v>637</v>
      </c>
      <c r="E19" s="65">
        <v>11378569</v>
      </c>
      <c r="F19" s="50">
        <v>17042854.129999999</v>
      </c>
      <c r="G19" s="30" t="s">
        <v>638</v>
      </c>
      <c r="H19" s="3"/>
    </row>
    <row r="20" spans="1:8" s="2" customFormat="1" ht="30" x14ac:dyDescent="0.25">
      <c r="A20" s="16">
        <v>16</v>
      </c>
      <c r="B20" s="21" t="s">
        <v>28</v>
      </c>
      <c r="C20" s="25" t="s">
        <v>17</v>
      </c>
      <c r="D20" s="48" t="s">
        <v>637</v>
      </c>
      <c r="E20" s="65">
        <v>9574126</v>
      </c>
      <c r="F20" s="50">
        <v>13677324</v>
      </c>
      <c r="G20" s="30" t="s">
        <v>638</v>
      </c>
      <c r="H20" s="3"/>
    </row>
    <row r="21" spans="1:8" s="2" customFormat="1" ht="30" x14ac:dyDescent="0.25">
      <c r="A21" s="16">
        <v>17</v>
      </c>
      <c r="B21" s="21" t="s">
        <v>28</v>
      </c>
      <c r="C21" s="25" t="s">
        <v>17</v>
      </c>
      <c r="D21" s="48" t="s">
        <v>637</v>
      </c>
      <c r="E21" s="65">
        <v>4401689</v>
      </c>
      <c r="F21" s="50">
        <v>6288127.8200000003</v>
      </c>
      <c r="G21" s="30" t="s">
        <v>638</v>
      </c>
      <c r="H21" s="3"/>
    </row>
    <row r="22" spans="1:8" s="2" customFormat="1" ht="30" x14ac:dyDescent="0.25">
      <c r="A22" s="16">
        <v>18</v>
      </c>
      <c r="B22" s="21" t="s">
        <v>28</v>
      </c>
      <c r="C22" s="25" t="s">
        <v>17</v>
      </c>
      <c r="D22" s="48" t="s">
        <v>637</v>
      </c>
      <c r="E22" s="65">
        <v>10872754</v>
      </c>
      <c r="F22" s="50">
        <v>16031223.869999999</v>
      </c>
      <c r="G22" s="30" t="s">
        <v>638</v>
      </c>
      <c r="H22" s="3"/>
    </row>
    <row r="23" spans="1:8" s="2" customFormat="1" ht="30" x14ac:dyDescent="0.25">
      <c r="A23" s="16">
        <v>19</v>
      </c>
      <c r="B23" s="21" t="s">
        <v>28</v>
      </c>
      <c r="C23" s="25" t="s">
        <v>17</v>
      </c>
      <c r="D23" s="48" t="s">
        <v>637</v>
      </c>
      <c r="E23" s="65">
        <v>7941735</v>
      </c>
      <c r="F23" s="50">
        <v>11345335.720000001</v>
      </c>
      <c r="G23" s="30" t="s">
        <v>638</v>
      </c>
      <c r="H23" s="3"/>
    </row>
    <row r="24" spans="1:8" s="2" customFormat="1" ht="30" x14ac:dyDescent="0.25">
      <c r="A24" s="16">
        <v>20</v>
      </c>
      <c r="B24" s="21" t="s">
        <v>29</v>
      </c>
      <c r="C24" s="25" t="s">
        <v>17</v>
      </c>
      <c r="D24" s="48" t="s">
        <v>637</v>
      </c>
      <c r="E24" s="65">
        <v>8202609</v>
      </c>
      <c r="F24" s="50">
        <v>16477005.17</v>
      </c>
      <c r="G24" s="30" t="s">
        <v>638</v>
      </c>
      <c r="H24" s="3"/>
    </row>
    <row r="25" spans="1:8" s="2" customFormat="1" ht="30" x14ac:dyDescent="0.25">
      <c r="A25" s="16">
        <v>21</v>
      </c>
      <c r="B25" s="21" t="s">
        <v>28</v>
      </c>
      <c r="C25" s="25" t="s">
        <v>17</v>
      </c>
      <c r="D25" s="48" t="s">
        <v>637</v>
      </c>
      <c r="E25" s="65">
        <v>10350215</v>
      </c>
      <c r="F25" s="50">
        <v>14986144.67</v>
      </c>
      <c r="G25" s="30" t="s">
        <v>638</v>
      </c>
      <c r="H25" s="3"/>
    </row>
    <row r="26" spans="1:8" s="2" customFormat="1" ht="30" x14ac:dyDescent="0.25">
      <c r="A26" s="16">
        <v>22</v>
      </c>
      <c r="B26" s="21" t="s">
        <v>28</v>
      </c>
      <c r="C26" s="25" t="s">
        <v>17</v>
      </c>
      <c r="D26" s="48" t="s">
        <v>637</v>
      </c>
      <c r="E26" s="65">
        <v>7280293</v>
      </c>
      <c r="F26" s="50">
        <v>12133823.220000001</v>
      </c>
      <c r="G26" s="30" t="s">
        <v>638</v>
      </c>
      <c r="H26" s="3"/>
    </row>
    <row r="27" spans="1:8" s="2" customFormat="1" x14ac:dyDescent="0.25">
      <c r="A27" s="16">
        <v>23</v>
      </c>
      <c r="B27" s="21" t="s">
        <v>30</v>
      </c>
      <c r="C27" s="25" t="s">
        <v>31</v>
      </c>
      <c r="D27" s="48" t="s">
        <v>640</v>
      </c>
      <c r="E27" s="65">
        <v>2795404</v>
      </c>
      <c r="F27" s="50">
        <v>4769550.88</v>
      </c>
      <c r="G27" s="14" t="s">
        <v>645</v>
      </c>
      <c r="H27" s="3"/>
    </row>
    <row r="28" spans="1:8" s="2" customFormat="1" x14ac:dyDescent="0.25">
      <c r="A28" s="16">
        <v>24</v>
      </c>
      <c r="B28" s="21" t="s">
        <v>32</v>
      </c>
      <c r="C28" s="25" t="s">
        <v>33</v>
      </c>
      <c r="D28" s="48" t="s">
        <v>640</v>
      </c>
      <c r="E28" s="65">
        <v>555526</v>
      </c>
      <c r="F28" s="50">
        <v>1211297.05</v>
      </c>
      <c r="G28" s="14" t="s">
        <v>646</v>
      </c>
      <c r="H28" s="3"/>
    </row>
    <row r="29" spans="1:8" s="2" customFormat="1" ht="15.75" customHeight="1" x14ac:dyDescent="0.25">
      <c r="A29" s="16">
        <v>25</v>
      </c>
      <c r="B29" s="21" t="s">
        <v>34</v>
      </c>
      <c r="C29" s="25" t="s">
        <v>19</v>
      </c>
      <c r="D29" s="30" t="s">
        <v>637</v>
      </c>
      <c r="E29" s="65">
        <v>170255</v>
      </c>
      <c r="F29" s="50">
        <v>851278.49</v>
      </c>
      <c r="G29" s="30" t="s">
        <v>638</v>
      </c>
      <c r="H29" s="3"/>
    </row>
    <row r="30" spans="1:8" x14ac:dyDescent="0.25">
      <c r="A30" s="183">
        <v>26</v>
      </c>
      <c r="B30" s="184" t="s">
        <v>35</v>
      </c>
      <c r="C30" s="185" t="s">
        <v>33</v>
      </c>
      <c r="D30" s="206" t="s">
        <v>637</v>
      </c>
      <c r="E30" s="207">
        <v>1145923</v>
      </c>
      <c r="F30" s="205">
        <v>3168947.56</v>
      </c>
      <c r="G30" s="103" t="s">
        <v>647</v>
      </c>
    </row>
    <row r="31" spans="1:8" x14ac:dyDescent="0.25">
      <c r="A31" s="183"/>
      <c r="B31" s="184"/>
      <c r="C31" s="185"/>
      <c r="D31" s="206"/>
      <c r="E31" s="207"/>
      <c r="F31" s="205"/>
      <c r="G31" s="103" t="s">
        <v>648</v>
      </c>
    </row>
    <row r="32" spans="1:8" x14ac:dyDescent="0.25">
      <c r="A32" s="183"/>
      <c r="B32" s="184"/>
      <c r="C32" s="185"/>
      <c r="D32" s="206"/>
      <c r="E32" s="207"/>
      <c r="F32" s="205"/>
      <c r="G32" s="103" t="s">
        <v>649</v>
      </c>
    </row>
    <row r="33" spans="1:7" x14ac:dyDescent="0.25">
      <c r="A33" s="16">
        <v>27</v>
      </c>
      <c r="B33" s="21" t="s">
        <v>36</v>
      </c>
      <c r="C33" s="25" t="s">
        <v>33</v>
      </c>
      <c r="D33" s="30" t="s">
        <v>637</v>
      </c>
      <c r="E33" s="65">
        <v>2878772</v>
      </c>
      <c r="F33" s="50">
        <v>7159988.3899999997</v>
      </c>
      <c r="G33" s="30" t="s">
        <v>638</v>
      </c>
    </row>
    <row r="34" spans="1:7" ht="30" x14ac:dyDescent="0.25">
      <c r="A34" s="16">
        <v>28</v>
      </c>
      <c r="B34" s="21" t="s">
        <v>37</v>
      </c>
      <c r="C34" s="25" t="s">
        <v>17</v>
      </c>
      <c r="D34" s="30" t="s">
        <v>637</v>
      </c>
      <c r="E34" s="65">
        <v>11394931</v>
      </c>
      <c r="F34" s="50">
        <v>19456530</v>
      </c>
      <c r="G34" s="48" t="s">
        <v>650</v>
      </c>
    </row>
    <row r="35" spans="1:7" ht="30" x14ac:dyDescent="0.25">
      <c r="A35" s="16">
        <v>29</v>
      </c>
      <c r="B35" s="21" t="s">
        <v>37</v>
      </c>
      <c r="C35" s="25" t="s">
        <v>17</v>
      </c>
      <c r="D35" s="48" t="s">
        <v>637</v>
      </c>
      <c r="E35" s="65">
        <v>12787871</v>
      </c>
      <c r="F35" s="50">
        <v>19861457</v>
      </c>
      <c r="G35" s="48" t="s">
        <v>650</v>
      </c>
    </row>
    <row r="36" spans="1:7" ht="30" x14ac:dyDescent="0.25">
      <c r="A36" s="16">
        <v>30</v>
      </c>
      <c r="B36" s="21" t="s">
        <v>37</v>
      </c>
      <c r="C36" s="25" t="s">
        <v>17</v>
      </c>
      <c r="D36" s="48" t="s">
        <v>637</v>
      </c>
      <c r="E36" s="49">
        <v>15000000</v>
      </c>
      <c r="F36" s="54">
        <v>24301070</v>
      </c>
      <c r="G36" s="48" t="s">
        <v>650</v>
      </c>
    </row>
    <row r="37" spans="1:7" ht="30" x14ac:dyDescent="0.25">
      <c r="A37" s="16">
        <v>31</v>
      </c>
      <c r="B37" s="21" t="s">
        <v>38</v>
      </c>
      <c r="C37" s="25" t="s">
        <v>13</v>
      </c>
      <c r="D37" s="48" t="s">
        <v>637</v>
      </c>
      <c r="E37" s="49">
        <v>5923300</v>
      </c>
      <c r="F37" s="54">
        <v>11846600</v>
      </c>
      <c r="G37" s="30" t="s">
        <v>638</v>
      </c>
    </row>
    <row r="38" spans="1:7" x14ac:dyDescent="0.25">
      <c r="A38" s="16">
        <v>32</v>
      </c>
      <c r="B38" s="21" t="s">
        <v>39</v>
      </c>
      <c r="C38" s="25" t="s">
        <v>19</v>
      </c>
      <c r="D38" s="48" t="s">
        <v>637</v>
      </c>
      <c r="E38" s="49">
        <v>1154727</v>
      </c>
      <c r="F38" s="50">
        <v>2887829</v>
      </c>
      <c r="G38" s="30" t="s">
        <v>651</v>
      </c>
    </row>
    <row r="39" spans="1:7" x14ac:dyDescent="0.25">
      <c r="A39" s="16">
        <v>33</v>
      </c>
      <c r="B39" s="21" t="s">
        <v>39</v>
      </c>
      <c r="C39" s="25" t="s">
        <v>19</v>
      </c>
      <c r="D39" s="48" t="s">
        <v>637</v>
      </c>
      <c r="E39" s="49">
        <v>398176</v>
      </c>
      <c r="F39" s="50">
        <v>995441</v>
      </c>
      <c r="G39" s="30" t="s">
        <v>652</v>
      </c>
    </row>
    <row r="40" spans="1:7" x14ac:dyDescent="0.25">
      <c r="A40" s="16">
        <v>34</v>
      </c>
      <c r="B40" s="21" t="s">
        <v>40</v>
      </c>
      <c r="C40" s="25" t="s">
        <v>31</v>
      </c>
      <c r="D40" s="48" t="s">
        <v>637</v>
      </c>
      <c r="E40" s="65">
        <v>2546108</v>
      </c>
      <c r="F40" s="50">
        <v>4243514</v>
      </c>
      <c r="G40" s="30" t="s">
        <v>653</v>
      </c>
    </row>
    <row r="41" spans="1:7" x14ac:dyDescent="0.25">
      <c r="A41" s="183">
        <v>35</v>
      </c>
      <c r="B41" s="184" t="s">
        <v>41</v>
      </c>
      <c r="C41" s="185" t="s">
        <v>19</v>
      </c>
      <c r="D41" s="186" t="s">
        <v>637</v>
      </c>
      <c r="E41" s="189">
        <v>1313016</v>
      </c>
      <c r="F41" s="190">
        <v>3282542</v>
      </c>
      <c r="G41" s="30" t="s">
        <v>654</v>
      </c>
    </row>
    <row r="42" spans="1:7" x14ac:dyDescent="0.25">
      <c r="A42" s="183"/>
      <c r="B42" s="184"/>
      <c r="C42" s="185"/>
      <c r="D42" s="186"/>
      <c r="E42" s="189"/>
      <c r="F42" s="190"/>
      <c r="G42" s="30" t="s">
        <v>655</v>
      </c>
    </row>
    <row r="43" spans="1:7" x14ac:dyDescent="0.25">
      <c r="A43" s="16">
        <v>25</v>
      </c>
      <c r="B43" s="21" t="s">
        <v>42</v>
      </c>
      <c r="C43" s="25" t="s">
        <v>19</v>
      </c>
      <c r="D43" s="48" t="s">
        <v>637</v>
      </c>
      <c r="E43" s="49">
        <v>385239</v>
      </c>
      <c r="F43" s="54">
        <v>963098</v>
      </c>
      <c r="G43" s="30" t="s">
        <v>656</v>
      </c>
    </row>
    <row r="44" spans="1:7" x14ac:dyDescent="0.25">
      <c r="A44" s="183">
        <v>37</v>
      </c>
      <c r="B44" s="184" t="s">
        <v>42</v>
      </c>
      <c r="C44" s="185" t="s">
        <v>19</v>
      </c>
      <c r="D44" s="186" t="s">
        <v>637</v>
      </c>
      <c r="E44" s="189">
        <v>2763022</v>
      </c>
      <c r="F44" s="190">
        <v>6907554</v>
      </c>
      <c r="G44" s="30" t="s">
        <v>657</v>
      </c>
    </row>
    <row r="45" spans="1:7" x14ac:dyDescent="0.25">
      <c r="A45" s="183"/>
      <c r="B45" s="184"/>
      <c r="C45" s="185"/>
      <c r="D45" s="186"/>
      <c r="E45" s="189"/>
      <c r="F45" s="190"/>
      <c r="G45" s="30" t="s">
        <v>658</v>
      </c>
    </row>
    <row r="46" spans="1:7" x14ac:dyDescent="0.25">
      <c r="A46" s="16">
        <v>38</v>
      </c>
      <c r="B46" s="21" t="s">
        <v>43</v>
      </c>
      <c r="C46" s="25" t="s">
        <v>25</v>
      </c>
      <c r="D46" s="48" t="s">
        <v>637</v>
      </c>
      <c r="E46" s="65">
        <v>3946586</v>
      </c>
      <c r="F46" s="50">
        <v>7893172.2999999998</v>
      </c>
      <c r="G46" s="30" t="s">
        <v>659</v>
      </c>
    </row>
    <row r="47" spans="1:7" x14ac:dyDescent="0.25">
      <c r="A47" s="16">
        <v>39</v>
      </c>
      <c r="B47" s="21" t="s">
        <v>43</v>
      </c>
      <c r="C47" s="25" t="s">
        <v>25</v>
      </c>
      <c r="D47" s="48" t="s">
        <v>637</v>
      </c>
      <c r="E47" s="65">
        <v>1551607</v>
      </c>
      <c r="F47" s="50">
        <v>2586012.34</v>
      </c>
      <c r="G47" s="30" t="s">
        <v>652</v>
      </c>
    </row>
    <row r="48" spans="1:7" x14ac:dyDescent="0.25">
      <c r="A48" s="16">
        <v>40</v>
      </c>
      <c r="B48" s="21" t="s">
        <v>44</v>
      </c>
      <c r="C48" s="25" t="s">
        <v>33</v>
      </c>
      <c r="D48" s="48" t="s">
        <v>637</v>
      </c>
      <c r="E48" s="49">
        <v>2370843</v>
      </c>
      <c r="F48" s="54">
        <v>4856492.8899999997</v>
      </c>
      <c r="G48" s="30" t="s">
        <v>660</v>
      </c>
    </row>
    <row r="49" spans="1:7" ht="30" x14ac:dyDescent="0.25">
      <c r="A49" s="16">
        <v>41</v>
      </c>
      <c r="B49" s="21" t="s">
        <v>45</v>
      </c>
      <c r="C49" s="25" t="s">
        <v>17</v>
      </c>
      <c r="D49" s="48" t="s">
        <v>640</v>
      </c>
      <c r="E49" s="65">
        <v>2193299</v>
      </c>
      <c r="F49" s="50">
        <v>6402672.0499999998</v>
      </c>
      <c r="G49" s="14" t="s">
        <v>642</v>
      </c>
    </row>
    <row r="50" spans="1:7" x14ac:dyDescent="0.25">
      <c r="A50" s="16">
        <v>42</v>
      </c>
      <c r="B50" s="21" t="s">
        <v>46</v>
      </c>
      <c r="C50" s="25" t="s">
        <v>33</v>
      </c>
      <c r="D50" s="48" t="s">
        <v>637</v>
      </c>
      <c r="E50" s="49">
        <v>11867031</v>
      </c>
      <c r="F50" s="54">
        <v>21093195.620000001</v>
      </c>
      <c r="G50" s="30" t="s">
        <v>661</v>
      </c>
    </row>
    <row r="51" spans="1:7" x14ac:dyDescent="0.25">
      <c r="A51" s="16">
        <v>43</v>
      </c>
      <c r="B51" s="21" t="s">
        <v>47</v>
      </c>
      <c r="C51" s="25" t="s">
        <v>33</v>
      </c>
      <c r="D51" s="48" t="s">
        <v>637</v>
      </c>
      <c r="E51" s="49">
        <v>549201</v>
      </c>
      <c r="F51" s="54">
        <v>1484329.07</v>
      </c>
      <c r="G51" s="30" t="s">
        <v>638</v>
      </c>
    </row>
    <row r="52" spans="1:7" ht="30" x14ac:dyDescent="0.25">
      <c r="A52" s="16">
        <v>44</v>
      </c>
      <c r="B52" s="21" t="s">
        <v>48</v>
      </c>
      <c r="C52" s="25" t="s">
        <v>23</v>
      </c>
      <c r="D52" s="48" t="s">
        <v>637</v>
      </c>
      <c r="E52" s="49">
        <v>850273</v>
      </c>
      <c r="F52" s="54">
        <v>1700547.06</v>
      </c>
      <c r="G52" s="30" t="s">
        <v>662</v>
      </c>
    </row>
    <row r="53" spans="1:7" x14ac:dyDescent="0.25">
      <c r="A53" s="16">
        <v>45</v>
      </c>
      <c r="B53" s="21" t="s">
        <v>49</v>
      </c>
      <c r="C53" s="25" t="s">
        <v>33</v>
      </c>
      <c r="D53" s="48" t="s">
        <v>637</v>
      </c>
      <c r="E53" s="49">
        <v>1084533</v>
      </c>
      <c r="F53" s="54">
        <v>2931170.99</v>
      </c>
      <c r="G53" s="30" t="s">
        <v>661</v>
      </c>
    </row>
    <row r="54" spans="1:7" x14ac:dyDescent="0.25">
      <c r="A54" s="16">
        <v>46</v>
      </c>
      <c r="B54" s="21" t="s">
        <v>50</v>
      </c>
      <c r="C54" s="25" t="s">
        <v>19</v>
      </c>
      <c r="D54" s="48" t="s">
        <v>637</v>
      </c>
      <c r="E54" s="49">
        <v>316000</v>
      </c>
      <c r="F54" s="54">
        <v>789999.22</v>
      </c>
      <c r="G54" s="30" t="s">
        <v>663</v>
      </c>
    </row>
    <row r="55" spans="1:7" x14ac:dyDescent="0.25">
      <c r="A55" s="16">
        <v>47</v>
      </c>
      <c r="B55" s="21" t="s">
        <v>51</v>
      </c>
      <c r="C55" s="25" t="s">
        <v>15</v>
      </c>
      <c r="D55" s="48" t="s">
        <v>637</v>
      </c>
      <c r="E55" s="49">
        <v>6024384</v>
      </c>
      <c r="F55" s="54">
        <v>12048769.26</v>
      </c>
      <c r="G55" s="30" t="s">
        <v>664</v>
      </c>
    </row>
    <row r="56" spans="1:7" x14ac:dyDescent="0.25">
      <c r="A56" s="183">
        <v>48</v>
      </c>
      <c r="B56" s="184" t="s">
        <v>52</v>
      </c>
      <c r="C56" s="185" t="s">
        <v>23</v>
      </c>
      <c r="D56" s="186" t="s">
        <v>637</v>
      </c>
      <c r="E56" s="189">
        <v>1807740</v>
      </c>
      <c r="F56" s="205">
        <v>3615481.3</v>
      </c>
      <c r="G56" s="30" t="s">
        <v>665</v>
      </c>
    </row>
    <row r="57" spans="1:7" x14ac:dyDescent="0.25">
      <c r="A57" s="183"/>
      <c r="B57" s="184"/>
      <c r="C57" s="185"/>
      <c r="D57" s="186"/>
      <c r="E57" s="189"/>
      <c r="F57" s="205"/>
      <c r="G57" s="30" t="s">
        <v>666</v>
      </c>
    </row>
    <row r="58" spans="1:7" x14ac:dyDescent="0.25">
      <c r="A58" s="183">
        <v>49</v>
      </c>
      <c r="B58" s="184" t="s">
        <v>53</v>
      </c>
      <c r="C58" s="185" t="s">
        <v>19</v>
      </c>
      <c r="D58" s="186" t="s">
        <v>637</v>
      </c>
      <c r="E58" s="189">
        <v>5995672</v>
      </c>
      <c r="F58" s="205">
        <v>14989180</v>
      </c>
      <c r="G58" s="30" t="s">
        <v>667</v>
      </c>
    </row>
    <row r="59" spans="1:7" x14ac:dyDescent="0.25">
      <c r="A59" s="183"/>
      <c r="B59" s="184"/>
      <c r="C59" s="185"/>
      <c r="D59" s="186"/>
      <c r="E59" s="189"/>
      <c r="F59" s="205"/>
      <c r="G59" s="30" t="s">
        <v>668</v>
      </c>
    </row>
    <row r="60" spans="1:7" x14ac:dyDescent="0.25">
      <c r="A60" s="183"/>
      <c r="B60" s="184"/>
      <c r="C60" s="185"/>
      <c r="D60" s="186"/>
      <c r="E60" s="189"/>
      <c r="F60" s="205"/>
      <c r="G60" s="30" t="s">
        <v>669</v>
      </c>
    </row>
    <row r="61" spans="1:7" x14ac:dyDescent="0.25">
      <c r="A61" s="178">
        <v>50</v>
      </c>
      <c r="B61" s="21" t="s">
        <v>54</v>
      </c>
      <c r="C61" s="19" t="s">
        <v>19</v>
      </c>
      <c r="D61" s="20" t="s">
        <v>637</v>
      </c>
      <c r="E61" s="49">
        <v>4345674</v>
      </c>
      <c r="F61" s="50">
        <v>10864187</v>
      </c>
      <c r="G61" s="22" t="s">
        <v>670</v>
      </c>
    </row>
    <row r="62" spans="1:7" ht="30" x14ac:dyDescent="0.25">
      <c r="A62" s="16">
        <v>51</v>
      </c>
      <c r="B62" s="24" t="s">
        <v>55</v>
      </c>
      <c r="C62" s="25" t="s">
        <v>13</v>
      </c>
      <c r="D62" s="48" t="s">
        <v>637</v>
      </c>
      <c r="E62" s="49">
        <v>3955000</v>
      </c>
      <c r="F62" s="54">
        <v>7910000</v>
      </c>
      <c r="G62" s="30" t="s">
        <v>638</v>
      </c>
    </row>
    <row r="63" spans="1:7" x14ac:dyDescent="0.25">
      <c r="A63" s="16">
        <v>52</v>
      </c>
      <c r="B63" s="24" t="s">
        <v>56</v>
      </c>
      <c r="C63" s="25" t="s">
        <v>15</v>
      </c>
      <c r="D63" s="48" t="s">
        <v>637</v>
      </c>
      <c r="E63" s="49">
        <v>2320032</v>
      </c>
      <c r="F63" s="54">
        <v>3866721</v>
      </c>
      <c r="G63" s="30" t="s">
        <v>638</v>
      </c>
    </row>
    <row r="64" spans="1:7" ht="30" x14ac:dyDescent="0.25">
      <c r="A64" s="16">
        <v>53</v>
      </c>
      <c r="B64" s="24" t="s">
        <v>57</v>
      </c>
      <c r="C64" s="25" t="s">
        <v>13</v>
      </c>
      <c r="D64" s="48" t="s">
        <v>637</v>
      </c>
      <c r="E64" s="49">
        <v>510838</v>
      </c>
      <c r="F64" s="54">
        <v>1021677</v>
      </c>
      <c r="G64" s="30" t="s">
        <v>638</v>
      </c>
    </row>
    <row r="65" spans="1:7" ht="30" x14ac:dyDescent="0.25">
      <c r="A65" s="16">
        <v>54</v>
      </c>
      <c r="B65" s="24" t="s">
        <v>58</v>
      </c>
      <c r="C65" s="25" t="s">
        <v>17</v>
      </c>
      <c r="D65" s="48" t="s">
        <v>637</v>
      </c>
      <c r="E65" s="49">
        <v>8972869</v>
      </c>
      <c r="F65" s="54">
        <v>12818385.300000001</v>
      </c>
      <c r="G65" s="30" t="s">
        <v>671</v>
      </c>
    </row>
    <row r="66" spans="1:7" x14ac:dyDescent="0.25">
      <c r="A66" s="16">
        <v>55</v>
      </c>
      <c r="B66" s="24" t="s">
        <v>59</v>
      </c>
      <c r="C66" s="25" t="s">
        <v>8</v>
      </c>
      <c r="D66" s="48" t="s">
        <v>637</v>
      </c>
      <c r="E66" s="49">
        <v>1186225</v>
      </c>
      <c r="F66" s="54">
        <v>2397383.1800000002</v>
      </c>
      <c r="G66" s="30" t="s">
        <v>638</v>
      </c>
    </row>
    <row r="67" spans="1:7" ht="30" x14ac:dyDescent="0.25">
      <c r="A67" s="16">
        <v>56</v>
      </c>
      <c r="B67" s="24" t="s">
        <v>60</v>
      </c>
      <c r="C67" s="25" t="s">
        <v>15</v>
      </c>
      <c r="D67" s="48" t="s">
        <v>637</v>
      </c>
      <c r="E67" s="49">
        <v>6547746</v>
      </c>
      <c r="F67" s="54">
        <v>13095492.220000001</v>
      </c>
      <c r="G67" s="30" t="s">
        <v>638</v>
      </c>
    </row>
    <row r="68" spans="1:7" ht="30" x14ac:dyDescent="0.25">
      <c r="A68" s="16">
        <v>57</v>
      </c>
      <c r="B68" s="24" t="s">
        <v>60</v>
      </c>
      <c r="C68" s="25" t="s">
        <v>15</v>
      </c>
      <c r="D68" s="48" t="s">
        <v>637</v>
      </c>
      <c r="E68" s="49">
        <v>6357763</v>
      </c>
      <c r="F68" s="54">
        <v>12715526.140000001</v>
      </c>
      <c r="G68" s="30" t="s">
        <v>638</v>
      </c>
    </row>
    <row r="69" spans="1:7" ht="30" x14ac:dyDescent="0.25">
      <c r="A69" s="16">
        <v>58</v>
      </c>
      <c r="B69" s="24" t="s">
        <v>61</v>
      </c>
      <c r="C69" s="25" t="s">
        <v>23</v>
      </c>
      <c r="D69" s="48" t="s">
        <v>637</v>
      </c>
      <c r="E69" s="49">
        <v>8696934</v>
      </c>
      <c r="F69" s="54">
        <v>17393869.280000001</v>
      </c>
      <c r="G69" s="30" t="s">
        <v>672</v>
      </c>
    </row>
    <row r="70" spans="1:7" x14ac:dyDescent="0.25">
      <c r="A70" s="16">
        <v>59</v>
      </c>
      <c r="B70" s="24" t="s">
        <v>62</v>
      </c>
      <c r="C70" s="25" t="s">
        <v>31</v>
      </c>
      <c r="D70" s="48" t="s">
        <v>637</v>
      </c>
      <c r="E70" s="49">
        <v>114269</v>
      </c>
      <c r="F70" s="54">
        <v>163242.39000000001</v>
      </c>
      <c r="G70" s="30" t="s">
        <v>638</v>
      </c>
    </row>
    <row r="71" spans="1:7" ht="30" x14ac:dyDescent="0.25">
      <c r="A71" s="16">
        <v>60</v>
      </c>
      <c r="B71" s="24" t="s">
        <v>63</v>
      </c>
      <c r="C71" s="25" t="s">
        <v>23</v>
      </c>
      <c r="D71" s="48" t="s">
        <v>637</v>
      </c>
      <c r="E71" s="49">
        <v>2104316</v>
      </c>
      <c r="F71" s="54">
        <v>4208632.2300000004</v>
      </c>
      <c r="G71" s="30" t="s">
        <v>673</v>
      </c>
    </row>
    <row r="72" spans="1:7" ht="30" x14ac:dyDescent="0.25">
      <c r="A72" s="16">
        <v>61</v>
      </c>
      <c r="B72" s="24" t="s">
        <v>64</v>
      </c>
      <c r="C72" s="25" t="s">
        <v>23</v>
      </c>
      <c r="D72" s="48" t="s">
        <v>637</v>
      </c>
      <c r="E72" s="49">
        <v>10316003</v>
      </c>
      <c r="F72" s="54">
        <v>20632024.219999999</v>
      </c>
      <c r="G72" s="30" t="s">
        <v>664</v>
      </c>
    </row>
    <row r="73" spans="1:7" x14ac:dyDescent="0.25">
      <c r="A73" s="16">
        <v>62</v>
      </c>
      <c r="B73" s="24" t="s">
        <v>65</v>
      </c>
      <c r="C73" s="25" t="s">
        <v>33</v>
      </c>
      <c r="D73" s="48" t="s">
        <v>637</v>
      </c>
      <c r="E73" s="49">
        <v>4901816</v>
      </c>
      <c r="F73" s="50">
        <v>9418836.9600000009</v>
      </c>
      <c r="G73" s="30" t="s">
        <v>661</v>
      </c>
    </row>
    <row r="74" spans="1:7" x14ac:dyDescent="0.25">
      <c r="A74" s="16">
        <v>63</v>
      </c>
      <c r="B74" s="24" t="s">
        <v>66</v>
      </c>
      <c r="C74" s="25" t="s">
        <v>33</v>
      </c>
      <c r="D74" s="48" t="s">
        <v>637</v>
      </c>
      <c r="E74" s="49">
        <v>2716091</v>
      </c>
      <c r="F74" s="54">
        <v>4968316.2</v>
      </c>
      <c r="G74" s="30" t="s">
        <v>661</v>
      </c>
    </row>
    <row r="75" spans="1:7" x14ac:dyDescent="0.25">
      <c r="A75" s="16">
        <v>64</v>
      </c>
      <c r="B75" s="24" t="s">
        <v>67</v>
      </c>
      <c r="C75" s="25" t="s">
        <v>33</v>
      </c>
      <c r="D75" s="48" t="s">
        <v>637</v>
      </c>
      <c r="E75" s="49">
        <v>5782473</v>
      </c>
      <c r="F75" s="54">
        <v>9637455.2799999993</v>
      </c>
      <c r="G75" s="30" t="s">
        <v>638</v>
      </c>
    </row>
    <row r="76" spans="1:7" x14ac:dyDescent="0.25">
      <c r="A76" s="16">
        <v>65</v>
      </c>
      <c r="B76" s="24" t="s">
        <v>68</v>
      </c>
      <c r="C76" s="25" t="s">
        <v>8</v>
      </c>
      <c r="D76" s="48" t="s">
        <v>637</v>
      </c>
      <c r="E76" s="49">
        <v>5462060</v>
      </c>
      <c r="F76" s="54">
        <v>10924121</v>
      </c>
      <c r="G76" s="30" t="s">
        <v>652</v>
      </c>
    </row>
    <row r="77" spans="1:7" x14ac:dyDescent="0.25">
      <c r="A77" s="16">
        <v>66</v>
      </c>
      <c r="B77" s="24" t="s">
        <v>69</v>
      </c>
      <c r="C77" s="25" t="s">
        <v>33</v>
      </c>
      <c r="D77" s="48" t="s">
        <v>637</v>
      </c>
      <c r="E77" s="49">
        <v>1946506</v>
      </c>
      <c r="F77" s="54">
        <v>4340180.46</v>
      </c>
      <c r="G77" s="30" t="s">
        <v>661</v>
      </c>
    </row>
    <row r="78" spans="1:7" ht="30" x14ac:dyDescent="0.25">
      <c r="A78" s="16">
        <v>67</v>
      </c>
      <c r="B78" s="24" t="s">
        <v>70</v>
      </c>
      <c r="C78" s="25" t="s">
        <v>23</v>
      </c>
      <c r="D78" s="48" t="s">
        <v>637</v>
      </c>
      <c r="E78" s="49">
        <v>4651885</v>
      </c>
      <c r="F78" s="54">
        <v>9303771.4000000004</v>
      </c>
      <c r="G78" s="30" t="s">
        <v>674</v>
      </c>
    </row>
    <row r="79" spans="1:7" x14ac:dyDescent="0.25">
      <c r="A79" s="16">
        <v>68</v>
      </c>
      <c r="B79" s="24" t="s">
        <v>71</v>
      </c>
      <c r="C79" s="25" t="s">
        <v>19</v>
      </c>
      <c r="D79" s="48" t="s">
        <v>637</v>
      </c>
      <c r="E79" s="49">
        <v>236009</v>
      </c>
      <c r="F79" s="54">
        <v>472019.15</v>
      </c>
      <c r="G79" s="30" t="s">
        <v>638</v>
      </c>
    </row>
    <row r="80" spans="1:7" x14ac:dyDescent="0.25">
      <c r="A80" s="16">
        <v>69</v>
      </c>
      <c r="B80" s="24" t="s">
        <v>72</v>
      </c>
      <c r="C80" s="25" t="s">
        <v>25</v>
      </c>
      <c r="D80" s="48" t="s">
        <v>640</v>
      </c>
      <c r="E80" s="49">
        <v>2606086</v>
      </c>
      <c r="F80" s="54">
        <v>4651296.1399999997</v>
      </c>
      <c r="G80" s="30" t="s">
        <v>675</v>
      </c>
    </row>
    <row r="81" spans="1:7" x14ac:dyDescent="0.25">
      <c r="A81" s="16">
        <v>70</v>
      </c>
      <c r="B81" s="24" t="s">
        <v>73</v>
      </c>
      <c r="C81" s="25" t="s">
        <v>8</v>
      </c>
      <c r="D81" s="48" t="s">
        <v>637</v>
      </c>
      <c r="E81" s="49">
        <v>4803004</v>
      </c>
      <c r="F81" s="54">
        <v>9606006.8000000007</v>
      </c>
      <c r="G81" s="30" t="s">
        <v>652</v>
      </c>
    </row>
    <row r="82" spans="1:7" x14ac:dyDescent="0.25">
      <c r="A82" s="16">
        <v>71</v>
      </c>
      <c r="B82" s="24" t="s">
        <v>74</v>
      </c>
      <c r="C82" s="25" t="s">
        <v>19</v>
      </c>
      <c r="D82" s="48" t="s">
        <v>637</v>
      </c>
      <c r="E82" s="49">
        <v>324474</v>
      </c>
      <c r="F82" s="54">
        <v>811185.22</v>
      </c>
      <c r="G82" s="30" t="s">
        <v>638</v>
      </c>
    </row>
    <row r="83" spans="1:7" x14ac:dyDescent="0.25">
      <c r="A83" s="183">
        <v>72</v>
      </c>
      <c r="B83" s="193" t="s">
        <v>40</v>
      </c>
      <c r="C83" s="185" t="s">
        <v>31</v>
      </c>
      <c r="D83" s="186" t="s">
        <v>637</v>
      </c>
      <c r="E83" s="189">
        <v>13172217</v>
      </c>
      <c r="F83" s="190">
        <v>26187310.489999998</v>
      </c>
      <c r="G83" s="30" t="s">
        <v>676</v>
      </c>
    </row>
    <row r="84" spans="1:7" x14ac:dyDescent="0.25">
      <c r="A84" s="183"/>
      <c r="B84" s="193"/>
      <c r="C84" s="185"/>
      <c r="D84" s="186"/>
      <c r="E84" s="189"/>
      <c r="F84" s="190"/>
      <c r="G84" s="30" t="s">
        <v>677</v>
      </c>
    </row>
    <row r="85" spans="1:7" x14ac:dyDescent="0.25">
      <c r="A85" s="16">
        <v>73</v>
      </c>
      <c r="B85" s="24" t="s">
        <v>75</v>
      </c>
      <c r="C85" s="25" t="s">
        <v>19</v>
      </c>
      <c r="D85" s="48" t="s">
        <v>637</v>
      </c>
      <c r="E85" s="49">
        <v>238669</v>
      </c>
      <c r="F85" s="54">
        <v>596673.02</v>
      </c>
      <c r="G85" s="48" t="s">
        <v>644</v>
      </c>
    </row>
    <row r="86" spans="1:7" x14ac:dyDescent="0.25">
      <c r="A86" s="16">
        <v>74</v>
      </c>
      <c r="B86" s="24" t="s">
        <v>76</v>
      </c>
      <c r="C86" s="25" t="s">
        <v>15</v>
      </c>
      <c r="D86" s="48" t="s">
        <v>637</v>
      </c>
      <c r="E86" s="49">
        <v>5227915</v>
      </c>
      <c r="F86" s="54">
        <v>8713191.8399999999</v>
      </c>
      <c r="G86" s="30" t="s">
        <v>664</v>
      </c>
    </row>
    <row r="87" spans="1:7" ht="30" x14ac:dyDescent="0.25">
      <c r="A87" s="16">
        <v>75</v>
      </c>
      <c r="B87" s="24" t="s">
        <v>77</v>
      </c>
      <c r="C87" s="25" t="s">
        <v>23</v>
      </c>
      <c r="D87" s="48" t="s">
        <v>637</v>
      </c>
      <c r="E87" s="49">
        <v>6375460</v>
      </c>
      <c r="F87" s="54">
        <v>12750920.300000001</v>
      </c>
      <c r="G87" s="30" t="s">
        <v>638</v>
      </c>
    </row>
    <row r="88" spans="1:7" ht="30" x14ac:dyDescent="0.25">
      <c r="A88" s="16">
        <v>76</v>
      </c>
      <c r="B88" s="24" t="s">
        <v>45</v>
      </c>
      <c r="C88" s="25" t="s">
        <v>17</v>
      </c>
      <c r="D88" s="48" t="s">
        <v>640</v>
      </c>
      <c r="E88" s="49">
        <v>6805387</v>
      </c>
      <c r="F88" s="54">
        <v>11342312.619999999</v>
      </c>
      <c r="G88" s="14" t="s">
        <v>678</v>
      </c>
    </row>
    <row r="89" spans="1:7" ht="30" x14ac:dyDescent="0.25">
      <c r="A89" s="16">
        <v>77</v>
      </c>
      <c r="B89" s="24" t="s">
        <v>16</v>
      </c>
      <c r="C89" s="25" t="s">
        <v>17</v>
      </c>
      <c r="D89" s="48" t="s">
        <v>640</v>
      </c>
      <c r="E89" s="49">
        <v>8934671</v>
      </c>
      <c r="F89" s="54">
        <v>12763817.08</v>
      </c>
      <c r="G89" s="14" t="s">
        <v>642</v>
      </c>
    </row>
    <row r="90" spans="1:7" x14ac:dyDescent="0.25">
      <c r="A90" s="16">
        <v>78</v>
      </c>
      <c r="B90" s="24" t="s">
        <v>78</v>
      </c>
      <c r="C90" s="25" t="s">
        <v>15</v>
      </c>
      <c r="D90" s="48" t="s">
        <v>637</v>
      </c>
      <c r="E90" s="49">
        <v>5718717</v>
      </c>
      <c r="F90" s="50">
        <v>9531196.6099999994</v>
      </c>
      <c r="G90" s="30" t="s">
        <v>679</v>
      </c>
    </row>
    <row r="91" spans="1:7" x14ac:dyDescent="0.25">
      <c r="A91" s="16">
        <v>79</v>
      </c>
      <c r="B91" s="24" t="s">
        <v>79</v>
      </c>
      <c r="C91" s="25" t="s">
        <v>31</v>
      </c>
      <c r="D91" s="48" t="s">
        <v>637</v>
      </c>
      <c r="E91" s="49">
        <v>8246252</v>
      </c>
      <c r="F91" s="54">
        <v>11780360.15</v>
      </c>
      <c r="G91" s="30" t="s">
        <v>652</v>
      </c>
    </row>
    <row r="92" spans="1:7" x14ac:dyDescent="0.25">
      <c r="A92" s="16">
        <v>80</v>
      </c>
      <c r="B92" s="24" t="s">
        <v>79</v>
      </c>
      <c r="C92" s="25" t="s">
        <v>31</v>
      </c>
      <c r="D92" s="48" t="s">
        <v>637</v>
      </c>
      <c r="E92" s="49">
        <v>7602655</v>
      </c>
      <c r="F92" s="54">
        <v>10860936.039999999</v>
      </c>
      <c r="G92" s="30" t="s">
        <v>680</v>
      </c>
    </row>
    <row r="93" spans="1:7" x14ac:dyDescent="0.25">
      <c r="A93" s="16">
        <v>81</v>
      </c>
      <c r="B93" s="24" t="s">
        <v>79</v>
      </c>
      <c r="C93" s="25" t="s">
        <v>31</v>
      </c>
      <c r="D93" s="48" t="s">
        <v>637</v>
      </c>
      <c r="E93" s="49">
        <v>8219738</v>
      </c>
      <c r="F93" s="54">
        <v>13699564.960000001</v>
      </c>
      <c r="G93" s="30" t="s">
        <v>652</v>
      </c>
    </row>
    <row r="94" spans="1:7" x14ac:dyDescent="0.25">
      <c r="A94" s="16">
        <v>82</v>
      </c>
      <c r="B94" s="24" t="s">
        <v>79</v>
      </c>
      <c r="C94" s="25" t="s">
        <v>31</v>
      </c>
      <c r="D94" s="48" t="s">
        <v>637</v>
      </c>
      <c r="E94" s="49">
        <v>6731608</v>
      </c>
      <c r="F94" s="54">
        <v>11219346.949999999</v>
      </c>
      <c r="G94" s="30" t="s">
        <v>652</v>
      </c>
    </row>
    <row r="95" spans="1:7" x14ac:dyDescent="0.25">
      <c r="A95" s="183">
        <v>83</v>
      </c>
      <c r="B95" s="193" t="s">
        <v>79</v>
      </c>
      <c r="C95" s="185" t="s">
        <v>31</v>
      </c>
      <c r="D95" s="186" t="s">
        <v>637</v>
      </c>
      <c r="E95" s="189">
        <v>8140682</v>
      </c>
      <c r="F95" s="190">
        <v>11629546.220000001</v>
      </c>
      <c r="G95" s="30" t="s">
        <v>654</v>
      </c>
    </row>
    <row r="96" spans="1:7" x14ac:dyDescent="0.25">
      <c r="A96" s="183"/>
      <c r="B96" s="193"/>
      <c r="C96" s="185"/>
      <c r="D96" s="186"/>
      <c r="E96" s="189"/>
      <c r="F96" s="190"/>
      <c r="G96" s="30" t="s">
        <v>681</v>
      </c>
    </row>
    <row r="97" spans="1:7" x14ac:dyDescent="0.25">
      <c r="A97" s="16">
        <v>84</v>
      </c>
      <c r="B97" s="24" t="s">
        <v>80</v>
      </c>
      <c r="C97" s="25" t="s">
        <v>31</v>
      </c>
      <c r="D97" s="48" t="s">
        <v>637</v>
      </c>
      <c r="E97" s="49">
        <v>7203163</v>
      </c>
      <c r="F97" s="54">
        <v>10290233.289999999</v>
      </c>
      <c r="G97" s="30" t="s">
        <v>680</v>
      </c>
    </row>
    <row r="98" spans="1:7" x14ac:dyDescent="0.25">
      <c r="A98" s="16">
        <v>85</v>
      </c>
      <c r="B98" s="24" t="s">
        <v>80</v>
      </c>
      <c r="C98" s="25" t="s">
        <v>31</v>
      </c>
      <c r="D98" s="48" t="s">
        <v>637</v>
      </c>
      <c r="E98" s="49">
        <v>8299766</v>
      </c>
      <c r="F98" s="54">
        <v>13832944.24</v>
      </c>
      <c r="G98" s="30" t="s">
        <v>652</v>
      </c>
    </row>
    <row r="99" spans="1:7" x14ac:dyDescent="0.25">
      <c r="A99" s="16">
        <v>86</v>
      </c>
      <c r="B99" s="24" t="s">
        <v>79</v>
      </c>
      <c r="C99" s="25" t="s">
        <v>31</v>
      </c>
      <c r="D99" s="48" t="s">
        <v>637</v>
      </c>
      <c r="E99" s="49">
        <v>6830319</v>
      </c>
      <c r="F99" s="54">
        <v>9757599.75</v>
      </c>
      <c r="G99" s="30" t="s">
        <v>680</v>
      </c>
    </row>
    <row r="100" spans="1:7" x14ac:dyDescent="0.25">
      <c r="A100" s="16">
        <v>87</v>
      </c>
      <c r="B100" s="24" t="s">
        <v>79</v>
      </c>
      <c r="C100" s="25" t="s">
        <v>31</v>
      </c>
      <c r="D100" s="48" t="s">
        <v>637</v>
      </c>
      <c r="E100" s="49">
        <v>7977077</v>
      </c>
      <c r="F100" s="54">
        <v>11395825.42</v>
      </c>
      <c r="G100" s="30" t="s">
        <v>652</v>
      </c>
    </row>
    <row r="101" spans="1:7" x14ac:dyDescent="0.25">
      <c r="A101" s="16">
        <v>88</v>
      </c>
      <c r="B101" s="24" t="s">
        <v>81</v>
      </c>
      <c r="C101" s="25" t="s">
        <v>31</v>
      </c>
      <c r="D101" s="48" t="s">
        <v>637</v>
      </c>
      <c r="E101" s="49">
        <v>648230</v>
      </c>
      <c r="F101" s="54">
        <v>1296461.56</v>
      </c>
      <c r="G101" s="30" t="s">
        <v>638</v>
      </c>
    </row>
    <row r="102" spans="1:7" ht="30" x14ac:dyDescent="0.25">
      <c r="A102" s="16">
        <v>89</v>
      </c>
      <c r="B102" s="24" t="s">
        <v>82</v>
      </c>
      <c r="C102" s="25" t="s">
        <v>23</v>
      </c>
      <c r="D102" s="48" t="s">
        <v>637</v>
      </c>
      <c r="E102" s="49">
        <v>9243575</v>
      </c>
      <c r="F102" s="54">
        <v>18487151.579999998</v>
      </c>
      <c r="G102" s="30" t="s">
        <v>638</v>
      </c>
    </row>
    <row r="103" spans="1:7" ht="30" x14ac:dyDescent="0.25">
      <c r="A103" s="16">
        <v>90</v>
      </c>
      <c r="B103" s="24" t="s">
        <v>83</v>
      </c>
      <c r="C103" s="25" t="s">
        <v>17</v>
      </c>
      <c r="D103" s="48" t="s">
        <v>637</v>
      </c>
      <c r="E103" s="49">
        <v>13607321</v>
      </c>
      <c r="F103" s="54">
        <v>23881310.059999999</v>
      </c>
      <c r="G103" s="48" t="s">
        <v>650</v>
      </c>
    </row>
    <row r="104" spans="1:7" ht="30" x14ac:dyDescent="0.25">
      <c r="A104" s="16">
        <v>91</v>
      </c>
      <c r="B104" s="24" t="s">
        <v>83</v>
      </c>
      <c r="C104" s="25" t="s">
        <v>17</v>
      </c>
      <c r="D104" s="48" t="s">
        <v>637</v>
      </c>
      <c r="E104" s="49">
        <v>11116871</v>
      </c>
      <c r="F104" s="54">
        <v>16520835.73</v>
      </c>
      <c r="G104" s="30" t="s">
        <v>650</v>
      </c>
    </row>
    <row r="105" spans="1:7" ht="30" x14ac:dyDescent="0.25">
      <c r="A105" s="16">
        <v>92</v>
      </c>
      <c r="B105" s="24" t="s">
        <v>83</v>
      </c>
      <c r="C105" s="25" t="s">
        <v>17</v>
      </c>
      <c r="D105" s="48" t="s">
        <v>637</v>
      </c>
      <c r="E105" s="49">
        <v>11772337</v>
      </c>
      <c r="F105" s="54">
        <v>17831470.030000001</v>
      </c>
      <c r="G105" s="48" t="s">
        <v>650</v>
      </c>
    </row>
    <row r="106" spans="1:7" ht="30" x14ac:dyDescent="0.25">
      <c r="A106" s="16">
        <v>93</v>
      </c>
      <c r="B106" s="24" t="s">
        <v>83</v>
      </c>
      <c r="C106" s="25" t="s">
        <v>17</v>
      </c>
      <c r="D106" s="48" t="s">
        <v>637</v>
      </c>
      <c r="E106" s="49">
        <v>8143940</v>
      </c>
      <c r="F106" s="54">
        <v>11634201.16</v>
      </c>
      <c r="G106" s="48" t="s">
        <v>650</v>
      </c>
    </row>
    <row r="107" spans="1:7" ht="30" x14ac:dyDescent="0.25">
      <c r="A107" s="16">
        <v>94</v>
      </c>
      <c r="B107" s="24" t="s">
        <v>83</v>
      </c>
      <c r="C107" s="25" t="s">
        <v>17</v>
      </c>
      <c r="D107" s="48" t="s">
        <v>637</v>
      </c>
      <c r="E107" s="49">
        <v>8964396</v>
      </c>
      <c r="F107" s="54">
        <v>12806281.279999999</v>
      </c>
      <c r="G107" s="48" t="s">
        <v>650</v>
      </c>
    </row>
    <row r="108" spans="1:7" ht="30" x14ac:dyDescent="0.25">
      <c r="A108" s="16">
        <v>95</v>
      </c>
      <c r="B108" s="24" t="s">
        <v>83</v>
      </c>
      <c r="C108" s="25" t="s">
        <v>17</v>
      </c>
      <c r="D108" s="48" t="s">
        <v>637</v>
      </c>
      <c r="E108" s="49">
        <v>13822367</v>
      </c>
      <c r="F108" s="54">
        <v>21930449.859999999</v>
      </c>
      <c r="G108" s="48" t="s">
        <v>650</v>
      </c>
    </row>
    <row r="109" spans="1:7" ht="30" x14ac:dyDescent="0.25">
      <c r="A109" s="16">
        <v>96</v>
      </c>
      <c r="B109" s="24" t="s">
        <v>83</v>
      </c>
      <c r="C109" s="25" t="s">
        <v>17</v>
      </c>
      <c r="D109" s="48" t="s">
        <v>637</v>
      </c>
      <c r="E109" s="49">
        <v>15000000</v>
      </c>
      <c r="F109" s="54">
        <v>25476621.420000002</v>
      </c>
      <c r="G109" s="48" t="s">
        <v>650</v>
      </c>
    </row>
    <row r="110" spans="1:7" ht="30" x14ac:dyDescent="0.25">
      <c r="A110" s="16">
        <v>97</v>
      </c>
      <c r="B110" s="24" t="s">
        <v>83</v>
      </c>
      <c r="C110" s="25" t="s">
        <v>17</v>
      </c>
      <c r="D110" s="48" t="s">
        <v>637</v>
      </c>
      <c r="E110" s="49">
        <v>1920123</v>
      </c>
      <c r="F110" s="54">
        <v>2743034.27</v>
      </c>
      <c r="G110" s="48" t="s">
        <v>650</v>
      </c>
    </row>
    <row r="111" spans="1:7" ht="30" x14ac:dyDescent="0.25">
      <c r="A111" s="16">
        <v>98</v>
      </c>
      <c r="B111" s="24" t="s">
        <v>83</v>
      </c>
      <c r="C111" s="25" t="s">
        <v>17</v>
      </c>
      <c r="D111" s="48" t="s">
        <v>637</v>
      </c>
      <c r="E111" s="49">
        <v>6368422</v>
      </c>
      <c r="F111" s="54">
        <v>9097747.0500000007</v>
      </c>
      <c r="G111" s="48" t="s">
        <v>650</v>
      </c>
    </row>
    <row r="112" spans="1:7" ht="30" x14ac:dyDescent="0.25">
      <c r="A112" s="16">
        <v>99</v>
      </c>
      <c r="B112" s="24" t="s">
        <v>83</v>
      </c>
      <c r="C112" s="25" t="s">
        <v>17</v>
      </c>
      <c r="D112" s="48" t="s">
        <v>637</v>
      </c>
      <c r="E112" s="49">
        <v>2677908</v>
      </c>
      <c r="F112" s="54">
        <v>5355816.9800000004</v>
      </c>
      <c r="G112" s="48" t="s">
        <v>650</v>
      </c>
    </row>
    <row r="113" spans="1:7" ht="30" x14ac:dyDescent="0.25">
      <c r="A113" s="16">
        <v>100</v>
      </c>
      <c r="B113" s="24" t="s">
        <v>83</v>
      </c>
      <c r="C113" s="25" t="s">
        <v>17</v>
      </c>
      <c r="D113" s="48" t="s">
        <v>637</v>
      </c>
      <c r="E113" s="49">
        <v>3953343</v>
      </c>
      <c r="F113" s="54">
        <v>6588906.5199999996</v>
      </c>
      <c r="G113" s="48" t="s">
        <v>650</v>
      </c>
    </row>
    <row r="114" spans="1:7" ht="30" x14ac:dyDescent="0.25">
      <c r="A114" s="16">
        <v>101</v>
      </c>
      <c r="B114" s="24" t="s">
        <v>83</v>
      </c>
      <c r="C114" s="25" t="s">
        <v>17</v>
      </c>
      <c r="D114" s="48" t="s">
        <v>637</v>
      </c>
      <c r="E114" s="49">
        <v>7170569</v>
      </c>
      <c r="F114" s="54">
        <v>11950949.359999999</v>
      </c>
      <c r="G114" s="48" t="s">
        <v>650</v>
      </c>
    </row>
    <row r="115" spans="1:7" ht="30" x14ac:dyDescent="0.25">
      <c r="A115" s="16">
        <v>102</v>
      </c>
      <c r="B115" s="24" t="s">
        <v>83</v>
      </c>
      <c r="C115" s="25" t="s">
        <v>17</v>
      </c>
      <c r="D115" s="48" t="s">
        <v>637</v>
      </c>
      <c r="E115" s="49">
        <v>6596739</v>
      </c>
      <c r="F115" s="54">
        <v>10994565.65</v>
      </c>
      <c r="G115" s="48" t="s">
        <v>650</v>
      </c>
    </row>
    <row r="116" spans="1:7" ht="30" x14ac:dyDescent="0.25">
      <c r="A116" s="16">
        <v>103</v>
      </c>
      <c r="B116" s="24" t="s">
        <v>83</v>
      </c>
      <c r="C116" s="25" t="s">
        <v>17</v>
      </c>
      <c r="D116" s="48" t="s">
        <v>637</v>
      </c>
      <c r="E116" s="49">
        <v>1599403</v>
      </c>
      <c r="F116" s="54">
        <v>3198807.09</v>
      </c>
      <c r="G116" s="48" t="s">
        <v>650</v>
      </c>
    </row>
    <row r="117" spans="1:7" x14ac:dyDescent="0.25">
      <c r="A117" s="16">
        <v>104</v>
      </c>
      <c r="B117" s="24" t="s">
        <v>84</v>
      </c>
      <c r="C117" s="25" t="s">
        <v>25</v>
      </c>
      <c r="D117" s="48" t="s">
        <v>637</v>
      </c>
      <c r="E117" s="49">
        <v>1087516</v>
      </c>
      <c r="F117" s="54">
        <v>2175033.8199999998</v>
      </c>
      <c r="G117" s="30" t="s">
        <v>638</v>
      </c>
    </row>
    <row r="118" spans="1:7" x14ac:dyDescent="0.25">
      <c r="A118" s="16">
        <v>105</v>
      </c>
      <c r="B118" s="24" t="s">
        <v>85</v>
      </c>
      <c r="C118" s="25" t="s">
        <v>15</v>
      </c>
      <c r="D118" s="48" t="s">
        <v>637</v>
      </c>
      <c r="E118" s="49">
        <v>5452082</v>
      </c>
      <c r="F118" s="54">
        <v>10904164</v>
      </c>
      <c r="G118" s="30" t="s">
        <v>675</v>
      </c>
    </row>
    <row r="119" spans="1:7" x14ac:dyDescent="0.25">
      <c r="A119" s="183">
        <v>106</v>
      </c>
      <c r="B119" s="193" t="s">
        <v>86</v>
      </c>
      <c r="C119" s="185" t="s">
        <v>15</v>
      </c>
      <c r="D119" s="186" t="s">
        <v>637</v>
      </c>
      <c r="E119" s="189">
        <v>643177</v>
      </c>
      <c r="F119" s="205">
        <v>1286335.42</v>
      </c>
      <c r="G119" s="30" t="s">
        <v>682</v>
      </c>
    </row>
    <row r="120" spans="1:7" x14ac:dyDescent="0.25">
      <c r="A120" s="183"/>
      <c r="B120" s="193"/>
      <c r="C120" s="185"/>
      <c r="D120" s="186"/>
      <c r="E120" s="189"/>
      <c r="F120" s="205"/>
      <c r="G120" s="30" t="s">
        <v>683</v>
      </c>
    </row>
    <row r="121" spans="1:7" x14ac:dyDescent="0.25">
      <c r="A121" s="183"/>
      <c r="B121" s="193"/>
      <c r="C121" s="185"/>
      <c r="D121" s="186"/>
      <c r="E121" s="189"/>
      <c r="F121" s="205"/>
      <c r="G121" s="30" t="s">
        <v>684</v>
      </c>
    </row>
    <row r="122" spans="1:7" x14ac:dyDescent="0.25">
      <c r="A122" s="16">
        <v>107</v>
      </c>
      <c r="B122" s="24" t="s">
        <v>87</v>
      </c>
      <c r="C122" s="25" t="s">
        <v>25</v>
      </c>
      <c r="D122" s="48" t="s">
        <v>640</v>
      </c>
      <c r="E122" s="49">
        <v>3951158</v>
      </c>
      <c r="F122" s="54">
        <v>7702316.3499999996</v>
      </c>
      <c r="G122" s="14" t="s">
        <v>685</v>
      </c>
    </row>
    <row r="123" spans="1:7" x14ac:dyDescent="0.25">
      <c r="A123" s="16">
        <v>108</v>
      </c>
      <c r="B123" s="24" t="s">
        <v>88</v>
      </c>
      <c r="C123" s="25" t="s">
        <v>25</v>
      </c>
      <c r="D123" s="48" t="s">
        <v>637</v>
      </c>
      <c r="E123" s="49">
        <v>1952803</v>
      </c>
      <c r="F123" s="54">
        <v>3905607.88</v>
      </c>
      <c r="G123" s="30" t="s">
        <v>638</v>
      </c>
    </row>
    <row r="124" spans="1:7" ht="30" x14ac:dyDescent="0.25">
      <c r="A124" s="16">
        <v>109</v>
      </c>
      <c r="B124" s="24" t="s">
        <v>89</v>
      </c>
      <c r="C124" s="25" t="s">
        <v>23</v>
      </c>
      <c r="D124" s="48" t="s">
        <v>637</v>
      </c>
      <c r="E124" s="49">
        <v>11210720</v>
      </c>
      <c r="F124" s="50">
        <v>30315974.829999998</v>
      </c>
      <c r="G124" s="30" t="s">
        <v>686</v>
      </c>
    </row>
    <row r="125" spans="1:7" ht="30" x14ac:dyDescent="0.25">
      <c r="A125" s="16">
        <v>110</v>
      </c>
      <c r="B125" s="24" t="s">
        <v>89</v>
      </c>
      <c r="C125" s="25" t="s">
        <v>23</v>
      </c>
      <c r="D125" s="48" t="s">
        <v>637</v>
      </c>
      <c r="E125" s="49">
        <v>8841444</v>
      </c>
      <c r="F125" s="50">
        <v>20228584.25</v>
      </c>
      <c r="G125" s="30" t="s">
        <v>686</v>
      </c>
    </row>
    <row r="126" spans="1:7" ht="30" x14ac:dyDescent="0.25">
      <c r="A126" s="16">
        <v>111</v>
      </c>
      <c r="B126" s="24" t="s">
        <v>45</v>
      </c>
      <c r="C126" s="25" t="s">
        <v>17</v>
      </c>
      <c r="D126" s="48" t="s">
        <v>640</v>
      </c>
      <c r="E126" s="49">
        <v>5801061</v>
      </c>
      <c r="F126" s="54">
        <v>8287230.6500000004</v>
      </c>
      <c r="G126" s="14" t="s">
        <v>642</v>
      </c>
    </row>
    <row r="127" spans="1:7" x14ac:dyDescent="0.25">
      <c r="A127" s="16">
        <v>112</v>
      </c>
      <c r="B127" s="24" t="s">
        <v>90</v>
      </c>
      <c r="C127" s="25" t="s">
        <v>33</v>
      </c>
      <c r="D127" s="48" t="s">
        <v>637</v>
      </c>
      <c r="E127" s="49">
        <v>5220957</v>
      </c>
      <c r="F127" s="54">
        <v>10045914.41</v>
      </c>
      <c r="G127" s="30" t="s">
        <v>661</v>
      </c>
    </row>
    <row r="128" spans="1:7" x14ac:dyDescent="0.25">
      <c r="A128" s="16">
        <v>113</v>
      </c>
      <c r="B128" s="24" t="s">
        <v>91</v>
      </c>
      <c r="C128" s="25" t="s">
        <v>33</v>
      </c>
      <c r="D128" s="48" t="s">
        <v>637</v>
      </c>
      <c r="E128" s="49">
        <v>2710395</v>
      </c>
      <c r="F128" s="54">
        <v>5420790.5899999999</v>
      </c>
      <c r="G128" s="30" t="s">
        <v>661</v>
      </c>
    </row>
    <row r="129" spans="1:7" ht="30" x14ac:dyDescent="0.25">
      <c r="A129" s="16">
        <v>114</v>
      </c>
      <c r="B129" s="24" t="s">
        <v>92</v>
      </c>
      <c r="C129" s="25" t="s">
        <v>17</v>
      </c>
      <c r="D129" s="48" t="s">
        <v>637</v>
      </c>
      <c r="E129" s="49">
        <v>6120287.7199999997</v>
      </c>
      <c r="F129" s="54">
        <v>10200479.560000001</v>
      </c>
      <c r="G129" s="30" t="s">
        <v>687</v>
      </c>
    </row>
    <row r="130" spans="1:7" ht="30" x14ac:dyDescent="0.25">
      <c r="A130" s="16">
        <v>115</v>
      </c>
      <c r="B130" s="24" t="s">
        <v>93</v>
      </c>
      <c r="C130" s="25" t="s">
        <v>23</v>
      </c>
      <c r="D130" s="48" t="s">
        <v>637</v>
      </c>
      <c r="E130" s="49">
        <v>14657260</v>
      </c>
      <c r="F130" s="54">
        <v>29314520.210000001</v>
      </c>
      <c r="G130" s="30" t="s">
        <v>638</v>
      </c>
    </row>
    <row r="131" spans="1:7" x14ac:dyDescent="0.25">
      <c r="A131" s="16">
        <v>116</v>
      </c>
      <c r="B131" s="24" t="s">
        <v>94</v>
      </c>
      <c r="C131" s="25" t="s">
        <v>31</v>
      </c>
      <c r="D131" s="48" t="s">
        <v>637</v>
      </c>
      <c r="E131" s="49">
        <v>159184</v>
      </c>
      <c r="F131" s="54">
        <v>265307.75</v>
      </c>
      <c r="G131" s="30" t="s">
        <v>638</v>
      </c>
    </row>
    <row r="132" spans="1:7" x14ac:dyDescent="0.25">
      <c r="A132" s="16">
        <v>117</v>
      </c>
      <c r="B132" s="24" t="s">
        <v>95</v>
      </c>
      <c r="C132" s="25" t="s">
        <v>96</v>
      </c>
      <c r="D132" s="48" t="s">
        <v>637</v>
      </c>
      <c r="E132" s="49">
        <v>8970196</v>
      </c>
      <c r="F132" s="54">
        <v>12814565.91</v>
      </c>
      <c r="G132" s="30" t="s">
        <v>638</v>
      </c>
    </row>
    <row r="133" spans="1:7" x14ac:dyDescent="0.25">
      <c r="A133" s="16">
        <v>118</v>
      </c>
      <c r="B133" s="24" t="s">
        <v>97</v>
      </c>
      <c r="C133" s="25" t="s">
        <v>31</v>
      </c>
      <c r="D133" s="48" t="s">
        <v>637</v>
      </c>
      <c r="E133" s="49">
        <v>5363879</v>
      </c>
      <c r="F133" s="54">
        <v>8939798.4399999995</v>
      </c>
      <c r="G133" s="48" t="s">
        <v>1045</v>
      </c>
    </row>
    <row r="134" spans="1:7" ht="30" x14ac:dyDescent="0.25">
      <c r="A134" s="16">
        <v>119</v>
      </c>
      <c r="B134" s="24" t="s">
        <v>98</v>
      </c>
      <c r="C134" s="25" t="s">
        <v>17</v>
      </c>
      <c r="D134" s="48" t="s">
        <v>637</v>
      </c>
      <c r="E134" s="49">
        <v>10017656</v>
      </c>
      <c r="F134" s="54">
        <v>14310937.210000001</v>
      </c>
      <c r="G134" s="30" t="s">
        <v>638</v>
      </c>
    </row>
    <row r="135" spans="1:7" ht="30" x14ac:dyDescent="0.25">
      <c r="A135" s="16">
        <v>120</v>
      </c>
      <c r="B135" s="24" t="s">
        <v>98</v>
      </c>
      <c r="C135" s="25" t="s">
        <v>17</v>
      </c>
      <c r="D135" s="48" t="s">
        <v>637</v>
      </c>
      <c r="E135" s="49">
        <v>5819682</v>
      </c>
      <c r="F135" s="54">
        <v>8313831.5300000003</v>
      </c>
      <c r="G135" s="30" t="s">
        <v>638</v>
      </c>
    </row>
    <row r="136" spans="1:7" ht="30" x14ac:dyDescent="0.25">
      <c r="A136" s="16">
        <v>121</v>
      </c>
      <c r="B136" s="24" t="s">
        <v>98</v>
      </c>
      <c r="C136" s="25" t="s">
        <v>17</v>
      </c>
      <c r="D136" s="48" t="s">
        <v>637</v>
      </c>
      <c r="E136" s="49">
        <v>5312705</v>
      </c>
      <c r="F136" s="54">
        <v>10625410.789999999</v>
      </c>
      <c r="G136" s="30" t="s">
        <v>638</v>
      </c>
    </row>
    <row r="137" spans="1:7" x14ac:dyDescent="0.25">
      <c r="A137" s="16">
        <v>122</v>
      </c>
      <c r="B137" s="24" t="s">
        <v>99</v>
      </c>
      <c r="C137" s="25" t="s">
        <v>33</v>
      </c>
      <c r="D137" s="48" t="s">
        <v>637</v>
      </c>
      <c r="E137" s="49">
        <v>9021353</v>
      </c>
      <c r="F137" s="54">
        <v>17260930.77</v>
      </c>
      <c r="G137" s="30" t="s">
        <v>664</v>
      </c>
    </row>
    <row r="138" spans="1:7" x14ac:dyDescent="0.25">
      <c r="A138" s="16">
        <v>123</v>
      </c>
      <c r="B138" s="24" t="s">
        <v>99</v>
      </c>
      <c r="C138" s="25" t="s">
        <v>33</v>
      </c>
      <c r="D138" s="48" t="s">
        <v>637</v>
      </c>
      <c r="E138" s="49">
        <v>9111666</v>
      </c>
      <c r="F138" s="54">
        <v>18196065.899999999</v>
      </c>
      <c r="G138" s="30" t="s">
        <v>664</v>
      </c>
    </row>
    <row r="139" spans="1:7" x14ac:dyDescent="0.25">
      <c r="A139" s="16">
        <v>124</v>
      </c>
      <c r="B139" s="24" t="s">
        <v>100</v>
      </c>
      <c r="C139" s="25" t="s">
        <v>33</v>
      </c>
      <c r="D139" s="48" t="s">
        <v>637</v>
      </c>
      <c r="E139" s="49">
        <v>12112275</v>
      </c>
      <c r="F139" s="54">
        <v>23606642.899999999</v>
      </c>
      <c r="G139" s="30" t="s">
        <v>638</v>
      </c>
    </row>
    <row r="140" spans="1:7" x14ac:dyDescent="0.25">
      <c r="A140" s="16">
        <v>125</v>
      </c>
      <c r="B140" s="24" t="s">
        <v>101</v>
      </c>
      <c r="C140" s="25" t="s">
        <v>25</v>
      </c>
      <c r="D140" s="48" t="s">
        <v>637</v>
      </c>
      <c r="E140" s="49">
        <v>2386687</v>
      </c>
      <c r="F140" s="54">
        <v>3977812.86</v>
      </c>
      <c r="G140" s="30" t="s">
        <v>638</v>
      </c>
    </row>
    <row r="141" spans="1:7" ht="30" x14ac:dyDescent="0.25">
      <c r="A141" s="16">
        <v>126</v>
      </c>
      <c r="B141" s="24" t="s">
        <v>102</v>
      </c>
      <c r="C141" s="25" t="s">
        <v>23</v>
      </c>
      <c r="D141" s="48" t="s">
        <v>637</v>
      </c>
      <c r="E141" s="49">
        <v>3950000</v>
      </c>
      <c r="F141" s="54">
        <v>7900000</v>
      </c>
      <c r="G141" s="30" t="s">
        <v>638</v>
      </c>
    </row>
    <row r="142" spans="1:7" x14ac:dyDescent="0.25">
      <c r="A142" s="16">
        <v>127</v>
      </c>
      <c r="B142" s="24" t="s">
        <v>103</v>
      </c>
      <c r="C142" s="25" t="s">
        <v>25</v>
      </c>
      <c r="D142" s="48" t="s">
        <v>637</v>
      </c>
      <c r="E142" s="49">
        <v>419524</v>
      </c>
      <c r="F142" s="54">
        <v>699207.4</v>
      </c>
      <c r="G142" s="30" t="s">
        <v>638</v>
      </c>
    </row>
    <row r="143" spans="1:7" x14ac:dyDescent="0.25">
      <c r="A143" s="16">
        <v>128</v>
      </c>
      <c r="B143" s="24" t="s">
        <v>104</v>
      </c>
      <c r="C143" s="25" t="s">
        <v>25</v>
      </c>
      <c r="D143" s="48" t="s">
        <v>637</v>
      </c>
      <c r="E143" s="49">
        <v>1061903</v>
      </c>
      <c r="F143" s="54">
        <v>2123806.7599999998</v>
      </c>
      <c r="G143" s="30" t="s">
        <v>638</v>
      </c>
    </row>
    <row r="144" spans="1:7" x14ac:dyDescent="0.25">
      <c r="A144" s="16">
        <v>129</v>
      </c>
      <c r="B144" s="24" t="s">
        <v>105</v>
      </c>
      <c r="C144" s="25" t="s">
        <v>25</v>
      </c>
      <c r="D144" s="48" t="s">
        <v>688</v>
      </c>
      <c r="E144" s="49">
        <v>831945</v>
      </c>
      <c r="F144" s="54">
        <v>1663891</v>
      </c>
      <c r="G144" s="30" t="s">
        <v>638</v>
      </c>
    </row>
    <row r="145" spans="1:7" x14ac:dyDescent="0.25">
      <c r="A145" s="16">
        <v>130</v>
      </c>
      <c r="B145" s="24" t="s">
        <v>106</v>
      </c>
      <c r="C145" s="25" t="s">
        <v>31</v>
      </c>
      <c r="D145" s="48" t="s">
        <v>637</v>
      </c>
      <c r="E145" s="49">
        <v>8163985</v>
      </c>
      <c r="F145" s="54">
        <v>13606643.01</v>
      </c>
      <c r="G145" s="30" t="s">
        <v>638</v>
      </c>
    </row>
    <row r="146" spans="1:7" x14ac:dyDescent="0.25">
      <c r="A146" s="16">
        <v>131</v>
      </c>
      <c r="B146" s="24" t="s">
        <v>106</v>
      </c>
      <c r="C146" s="25" t="s">
        <v>31</v>
      </c>
      <c r="D146" s="48" t="s">
        <v>637</v>
      </c>
      <c r="E146" s="49">
        <v>12850124</v>
      </c>
      <c r="F146" s="54">
        <v>19985964.239999998</v>
      </c>
      <c r="G146" s="30" t="s">
        <v>680</v>
      </c>
    </row>
    <row r="147" spans="1:7" x14ac:dyDescent="0.25">
      <c r="A147" s="16">
        <v>132</v>
      </c>
      <c r="B147" s="24" t="s">
        <v>106</v>
      </c>
      <c r="C147" s="25" t="s">
        <v>31</v>
      </c>
      <c r="D147" s="48" t="s">
        <v>637</v>
      </c>
      <c r="E147" s="49">
        <v>12517830</v>
      </c>
      <c r="F147" s="54">
        <v>19321374.969999999</v>
      </c>
      <c r="G147" s="30" t="s">
        <v>680</v>
      </c>
    </row>
    <row r="148" spans="1:7" x14ac:dyDescent="0.25">
      <c r="A148" s="16">
        <v>133</v>
      </c>
      <c r="B148" s="24" t="s">
        <v>106</v>
      </c>
      <c r="C148" s="25" t="s">
        <v>31</v>
      </c>
      <c r="D148" s="48" t="s">
        <v>637</v>
      </c>
      <c r="E148" s="49">
        <v>12227647</v>
      </c>
      <c r="F148" s="54">
        <v>18741010.18</v>
      </c>
      <c r="G148" s="30" t="s">
        <v>689</v>
      </c>
    </row>
    <row r="149" spans="1:7" x14ac:dyDescent="0.25">
      <c r="A149" s="16">
        <v>134</v>
      </c>
      <c r="B149" s="24" t="s">
        <v>106</v>
      </c>
      <c r="C149" s="25" t="s">
        <v>31</v>
      </c>
      <c r="D149" s="48" t="s">
        <v>637</v>
      </c>
      <c r="E149" s="49">
        <v>8576939</v>
      </c>
      <c r="F149" s="54">
        <v>14294899.529999999</v>
      </c>
      <c r="G149" s="30" t="s">
        <v>689</v>
      </c>
    </row>
    <row r="150" spans="1:7" x14ac:dyDescent="0.25">
      <c r="A150" s="16">
        <v>135</v>
      </c>
      <c r="B150" s="24" t="s">
        <v>106</v>
      </c>
      <c r="C150" s="25" t="s">
        <v>31</v>
      </c>
      <c r="D150" s="48" t="s">
        <v>637</v>
      </c>
      <c r="E150" s="49">
        <v>5619624</v>
      </c>
      <c r="F150" s="54">
        <v>8028034.9000000004</v>
      </c>
      <c r="G150" s="30" t="s">
        <v>689</v>
      </c>
    </row>
    <row r="151" spans="1:7" ht="30" x14ac:dyDescent="0.25">
      <c r="A151" s="16">
        <v>136</v>
      </c>
      <c r="B151" s="24" t="s">
        <v>107</v>
      </c>
      <c r="C151" s="25" t="s">
        <v>13</v>
      </c>
      <c r="D151" s="48" t="s">
        <v>637</v>
      </c>
      <c r="E151" s="49">
        <v>102943.05</v>
      </c>
      <c r="F151" s="54">
        <v>205886.11</v>
      </c>
      <c r="G151" s="30" t="s">
        <v>638</v>
      </c>
    </row>
    <row r="152" spans="1:7" ht="30" x14ac:dyDescent="0.25">
      <c r="A152" s="16">
        <v>137</v>
      </c>
      <c r="B152" s="24" t="s">
        <v>108</v>
      </c>
      <c r="C152" s="25" t="s">
        <v>33</v>
      </c>
      <c r="D152" s="48" t="s">
        <v>640</v>
      </c>
      <c r="E152" s="49">
        <v>11732596</v>
      </c>
      <c r="F152" s="54">
        <v>24350975.23</v>
      </c>
      <c r="G152" s="14" t="s">
        <v>690</v>
      </c>
    </row>
    <row r="153" spans="1:7" x14ac:dyDescent="0.25">
      <c r="A153" s="16">
        <v>138</v>
      </c>
      <c r="B153" s="21" t="s">
        <v>109</v>
      </c>
      <c r="C153" s="25" t="s">
        <v>96</v>
      </c>
      <c r="D153" s="51" t="s">
        <v>637</v>
      </c>
      <c r="E153" s="49">
        <v>5637386</v>
      </c>
      <c r="F153" s="54">
        <v>9395644</v>
      </c>
      <c r="G153" s="30" t="s">
        <v>689</v>
      </c>
    </row>
    <row r="154" spans="1:7" x14ac:dyDescent="0.25">
      <c r="A154" s="183">
        <v>139</v>
      </c>
      <c r="B154" s="193" t="s">
        <v>110</v>
      </c>
      <c r="C154" s="185" t="s">
        <v>23</v>
      </c>
      <c r="D154" s="186" t="s">
        <v>637</v>
      </c>
      <c r="E154" s="189">
        <v>6122645</v>
      </c>
      <c r="F154" s="190">
        <v>12251827.91</v>
      </c>
      <c r="G154" s="30" t="s">
        <v>691</v>
      </c>
    </row>
    <row r="155" spans="1:7" x14ac:dyDescent="0.25">
      <c r="A155" s="183"/>
      <c r="B155" s="193"/>
      <c r="C155" s="185"/>
      <c r="D155" s="186"/>
      <c r="E155" s="189"/>
      <c r="F155" s="190"/>
      <c r="G155" s="30" t="s">
        <v>666</v>
      </c>
    </row>
    <row r="156" spans="1:7" ht="30" x14ac:dyDescent="0.25">
      <c r="A156" s="16">
        <v>140</v>
      </c>
      <c r="B156" s="24" t="s">
        <v>111</v>
      </c>
      <c r="C156" s="25" t="s">
        <v>23</v>
      </c>
      <c r="D156" s="48" t="s">
        <v>637</v>
      </c>
      <c r="E156" s="49">
        <v>17634720.16</v>
      </c>
      <c r="F156" s="54">
        <v>8817360.0800000001</v>
      </c>
      <c r="G156" s="30" t="s">
        <v>638</v>
      </c>
    </row>
    <row r="157" spans="1:7" ht="30" x14ac:dyDescent="0.25">
      <c r="A157" s="16">
        <v>141</v>
      </c>
      <c r="B157" s="24" t="s">
        <v>112</v>
      </c>
      <c r="C157" s="25" t="s">
        <v>13</v>
      </c>
      <c r="D157" s="48" t="s">
        <v>637</v>
      </c>
      <c r="E157" s="49">
        <v>734622</v>
      </c>
      <c r="F157" s="54">
        <v>1469244.52</v>
      </c>
      <c r="G157" s="30" t="s">
        <v>638</v>
      </c>
    </row>
    <row r="158" spans="1:7" ht="30" x14ac:dyDescent="0.25">
      <c r="A158" s="16">
        <v>142</v>
      </c>
      <c r="B158" s="24" t="s">
        <v>113</v>
      </c>
      <c r="C158" s="25" t="s">
        <v>33</v>
      </c>
      <c r="D158" s="48" t="s">
        <v>640</v>
      </c>
      <c r="E158" s="49">
        <v>16655204</v>
      </c>
      <c r="F158" s="54">
        <v>32843836.789999999</v>
      </c>
      <c r="G158" s="30" t="s">
        <v>664</v>
      </c>
    </row>
    <row r="159" spans="1:7" x14ac:dyDescent="0.25">
      <c r="A159" s="16">
        <v>143</v>
      </c>
      <c r="B159" s="24" t="s">
        <v>114</v>
      </c>
      <c r="C159" s="25" t="s">
        <v>31</v>
      </c>
      <c r="D159" s="48" t="s">
        <v>637</v>
      </c>
      <c r="E159" s="49">
        <v>201529</v>
      </c>
      <c r="F159" s="54">
        <v>287899.88</v>
      </c>
      <c r="G159" s="30" t="s">
        <v>638</v>
      </c>
    </row>
    <row r="160" spans="1:7" x14ac:dyDescent="0.25">
      <c r="A160" s="16">
        <v>144</v>
      </c>
      <c r="B160" s="24" t="s">
        <v>115</v>
      </c>
      <c r="C160" s="25" t="s">
        <v>25</v>
      </c>
      <c r="D160" s="48" t="s">
        <v>637</v>
      </c>
      <c r="E160" s="49">
        <v>480037</v>
      </c>
      <c r="F160" s="54">
        <v>960075.52</v>
      </c>
      <c r="G160" s="30" t="s">
        <v>638</v>
      </c>
    </row>
    <row r="161" spans="1:7" ht="30" x14ac:dyDescent="0.25">
      <c r="A161" s="16">
        <v>145</v>
      </c>
      <c r="B161" s="24" t="s">
        <v>116</v>
      </c>
      <c r="C161" s="25" t="s">
        <v>23</v>
      </c>
      <c r="D161" s="48" t="s">
        <v>637</v>
      </c>
      <c r="E161" s="49">
        <v>3351036.86</v>
      </c>
      <c r="F161" s="54">
        <v>1675518.43</v>
      </c>
      <c r="G161" s="30" t="s">
        <v>638</v>
      </c>
    </row>
    <row r="162" spans="1:7" x14ac:dyDescent="0.25">
      <c r="A162" s="16">
        <v>146</v>
      </c>
      <c r="B162" s="24" t="s">
        <v>117</v>
      </c>
      <c r="C162" s="25" t="s">
        <v>25</v>
      </c>
      <c r="D162" s="48" t="s">
        <v>637</v>
      </c>
      <c r="E162" s="49">
        <v>1622976.5</v>
      </c>
      <c r="F162" s="54">
        <v>3245953</v>
      </c>
      <c r="G162" s="30" t="s">
        <v>641</v>
      </c>
    </row>
    <row r="163" spans="1:7" x14ac:dyDescent="0.25">
      <c r="A163" s="16">
        <v>147</v>
      </c>
      <c r="B163" s="24" t="s">
        <v>118</v>
      </c>
      <c r="C163" s="25" t="s">
        <v>25</v>
      </c>
      <c r="D163" s="48" t="s">
        <v>637</v>
      </c>
      <c r="E163" s="49">
        <v>1679642</v>
      </c>
      <c r="F163" s="54">
        <v>3359284.04</v>
      </c>
      <c r="G163" s="30" t="s">
        <v>638</v>
      </c>
    </row>
    <row r="164" spans="1:7" x14ac:dyDescent="0.25">
      <c r="A164" s="16">
        <v>148</v>
      </c>
      <c r="B164" s="24" t="s">
        <v>119</v>
      </c>
      <c r="C164" s="25" t="s">
        <v>15</v>
      </c>
      <c r="D164" s="48" t="s">
        <v>637</v>
      </c>
      <c r="E164" s="49">
        <v>5583398</v>
      </c>
      <c r="F164" s="54">
        <v>11166796.220000001</v>
      </c>
      <c r="G164" s="30" t="s">
        <v>664</v>
      </c>
    </row>
    <row r="165" spans="1:7" x14ac:dyDescent="0.25">
      <c r="A165" s="16">
        <v>149</v>
      </c>
      <c r="B165" s="24" t="s">
        <v>120</v>
      </c>
      <c r="C165" s="25" t="s">
        <v>25</v>
      </c>
      <c r="D165" s="48" t="s">
        <v>637</v>
      </c>
      <c r="E165" s="49">
        <v>1622976</v>
      </c>
      <c r="F165" s="54">
        <v>2151089.6800000002</v>
      </c>
      <c r="G165" s="30" t="s">
        <v>638</v>
      </c>
    </row>
    <row r="166" spans="1:7" x14ac:dyDescent="0.25">
      <c r="A166" s="16">
        <v>150</v>
      </c>
      <c r="B166" s="21" t="s">
        <v>121</v>
      </c>
      <c r="C166" s="25" t="s">
        <v>19</v>
      </c>
      <c r="D166" s="48" t="s">
        <v>637</v>
      </c>
      <c r="E166" s="49">
        <v>498976</v>
      </c>
      <c r="F166" s="54">
        <v>997952.71</v>
      </c>
      <c r="G166" s="30" t="s">
        <v>643</v>
      </c>
    </row>
    <row r="167" spans="1:7" x14ac:dyDescent="0.25">
      <c r="A167" s="16">
        <v>151</v>
      </c>
      <c r="B167" s="24" t="s">
        <v>122</v>
      </c>
      <c r="C167" s="25" t="s">
        <v>123</v>
      </c>
      <c r="D167" s="48" t="s">
        <v>637</v>
      </c>
      <c r="E167" s="49">
        <v>8595679</v>
      </c>
      <c r="F167" s="54">
        <v>17191359.719999999</v>
      </c>
      <c r="G167" s="30" t="s">
        <v>638</v>
      </c>
    </row>
    <row r="168" spans="1:7" x14ac:dyDescent="0.25">
      <c r="A168" s="16">
        <v>152</v>
      </c>
      <c r="B168" s="26" t="s">
        <v>124</v>
      </c>
      <c r="C168" s="25" t="s">
        <v>15</v>
      </c>
      <c r="D168" s="51" t="s">
        <v>637</v>
      </c>
      <c r="E168" s="49">
        <v>5261461</v>
      </c>
      <c r="F168" s="54">
        <v>8769102.0099999998</v>
      </c>
      <c r="G168" s="30" t="s">
        <v>692</v>
      </c>
    </row>
    <row r="169" spans="1:7" x14ac:dyDescent="0.25">
      <c r="A169" s="16">
        <v>153</v>
      </c>
      <c r="B169" s="26" t="s">
        <v>125</v>
      </c>
      <c r="C169" s="25" t="s">
        <v>15</v>
      </c>
      <c r="D169" s="51" t="s">
        <v>637</v>
      </c>
      <c r="E169" s="49">
        <v>3373462</v>
      </c>
      <c r="F169" s="54">
        <v>6746926.8899999997</v>
      </c>
      <c r="G169" s="30" t="s">
        <v>675</v>
      </c>
    </row>
    <row r="170" spans="1:7" ht="30" x14ac:dyDescent="0.25">
      <c r="A170" s="16">
        <v>154</v>
      </c>
      <c r="B170" s="26" t="s">
        <v>126</v>
      </c>
      <c r="C170" s="25" t="s">
        <v>17</v>
      </c>
      <c r="D170" s="48" t="s">
        <v>637</v>
      </c>
      <c r="E170" s="49">
        <v>10020422</v>
      </c>
      <c r="F170" s="54">
        <v>14327169.789999999</v>
      </c>
      <c r="G170" s="30" t="s">
        <v>693</v>
      </c>
    </row>
    <row r="171" spans="1:7" ht="30" x14ac:dyDescent="0.25">
      <c r="A171" s="16">
        <v>155</v>
      </c>
      <c r="B171" s="24" t="s">
        <v>127</v>
      </c>
      <c r="C171" s="27" t="s">
        <v>128</v>
      </c>
      <c r="D171" s="48" t="s">
        <v>640</v>
      </c>
      <c r="E171" s="49">
        <v>9982012</v>
      </c>
      <c r="F171" s="54">
        <v>20153752.710000001</v>
      </c>
      <c r="G171" s="30" t="s">
        <v>694</v>
      </c>
    </row>
    <row r="172" spans="1:7" ht="30" x14ac:dyDescent="0.25">
      <c r="A172" s="16">
        <v>156</v>
      </c>
      <c r="B172" s="24" t="s">
        <v>129</v>
      </c>
      <c r="C172" s="25" t="s">
        <v>23</v>
      </c>
      <c r="D172" s="48" t="s">
        <v>637</v>
      </c>
      <c r="E172" s="65">
        <v>2445357</v>
      </c>
      <c r="F172" s="54">
        <v>4890714.7699999996</v>
      </c>
      <c r="G172" s="30" t="s">
        <v>638</v>
      </c>
    </row>
    <row r="173" spans="1:7" x14ac:dyDescent="0.25">
      <c r="A173" s="16">
        <v>157</v>
      </c>
      <c r="B173" s="26" t="s">
        <v>130</v>
      </c>
      <c r="C173" s="25" t="s">
        <v>8</v>
      </c>
      <c r="D173" s="51" t="s">
        <v>637</v>
      </c>
      <c r="E173" s="49">
        <v>3741844</v>
      </c>
      <c r="F173" s="54">
        <v>8014944.3200000003</v>
      </c>
      <c r="G173" s="30" t="s">
        <v>695</v>
      </c>
    </row>
    <row r="174" spans="1:7" ht="30" x14ac:dyDescent="0.25">
      <c r="A174" s="16">
        <v>158</v>
      </c>
      <c r="B174" s="24" t="s">
        <v>131</v>
      </c>
      <c r="C174" s="25" t="s">
        <v>132</v>
      </c>
      <c r="D174" s="48" t="s">
        <v>637</v>
      </c>
      <c r="E174" s="49">
        <v>3286664</v>
      </c>
      <c r="F174" s="54">
        <v>6573329.6100000003</v>
      </c>
      <c r="G174" s="30" t="s">
        <v>638</v>
      </c>
    </row>
    <row r="175" spans="1:7" x14ac:dyDescent="0.25">
      <c r="A175" s="16">
        <v>159</v>
      </c>
      <c r="B175" s="21" t="s">
        <v>133</v>
      </c>
      <c r="C175" s="25" t="s">
        <v>25</v>
      </c>
      <c r="D175" s="51" t="s">
        <v>637</v>
      </c>
      <c r="E175" s="49">
        <v>608610</v>
      </c>
      <c r="F175" s="54">
        <v>1014351.49</v>
      </c>
      <c r="G175" s="30" t="s">
        <v>638</v>
      </c>
    </row>
    <row r="176" spans="1:7" x14ac:dyDescent="0.25">
      <c r="A176" s="16">
        <v>160</v>
      </c>
      <c r="B176" s="26" t="s">
        <v>134</v>
      </c>
      <c r="C176" s="25" t="s">
        <v>33</v>
      </c>
      <c r="D176" s="51" t="s">
        <v>637</v>
      </c>
      <c r="E176" s="49">
        <v>1226899</v>
      </c>
      <c r="F176" s="54">
        <v>2453799.54</v>
      </c>
      <c r="G176" s="30" t="s">
        <v>661</v>
      </c>
    </row>
    <row r="177" spans="1:7" ht="30" x14ac:dyDescent="0.25">
      <c r="A177" s="16">
        <v>161</v>
      </c>
      <c r="B177" s="26" t="s">
        <v>126</v>
      </c>
      <c r="C177" s="25" t="s">
        <v>17</v>
      </c>
      <c r="D177" s="48" t="s">
        <v>637</v>
      </c>
      <c r="E177" s="49">
        <v>9493319</v>
      </c>
      <c r="F177" s="54">
        <v>13561885.43</v>
      </c>
      <c r="G177" s="30" t="s">
        <v>693</v>
      </c>
    </row>
    <row r="178" spans="1:7" ht="30" x14ac:dyDescent="0.25">
      <c r="A178" s="16">
        <v>162</v>
      </c>
      <c r="B178" s="26" t="s">
        <v>135</v>
      </c>
      <c r="C178" s="25" t="s">
        <v>23</v>
      </c>
      <c r="D178" s="51" t="s">
        <v>637</v>
      </c>
      <c r="E178" s="49">
        <v>11631402</v>
      </c>
      <c r="F178" s="54">
        <v>24487162.84</v>
      </c>
      <c r="G178" s="51" t="s">
        <v>696</v>
      </c>
    </row>
    <row r="179" spans="1:7" ht="30" x14ac:dyDescent="0.25">
      <c r="A179" s="16">
        <v>163</v>
      </c>
      <c r="B179" s="24" t="s">
        <v>136</v>
      </c>
      <c r="C179" s="25" t="s">
        <v>23</v>
      </c>
      <c r="D179" s="48" t="s">
        <v>637</v>
      </c>
      <c r="E179" s="49">
        <v>21750045</v>
      </c>
      <c r="F179" s="50">
        <v>43500089</v>
      </c>
      <c r="G179" s="30" t="s">
        <v>689</v>
      </c>
    </row>
    <row r="180" spans="1:7" x14ac:dyDescent="0.25">
      <c r="A180" s="183">
        <v>164</v>
      </c>
      <c r="B180" s="193" t="s">
        <v>136</v>
      </c>
      <c r="C180" s="185" t="s">
        <v>23</v>
      </c>
      <c r="D180" s="186" t="s">
        <v>637</v>
      </c>
      <c r="E180" s="189">
        <v>12422590</v>
      </c>
      <c r="F180" s="205">
        <v>24845180</v>
      </c>
      <c r="G180" s="30" t="s">
        <v>654</v>
      </c>
    </row>
    <row r="181" spans="1:7" x14ac:dyDescent="0.25">
      <c r="A181" s="183"/>
      <c r="B181" s="193"/>
      <c r="C181" s="185"/>
      <c r="D181" s="186"/>
      <c r="E181" s="189"/>
      <c r="F181" s="205"/>
      <c r="G181" s="30" t="s">
        <v>697</v>
      </c>
    </row>
    <row r="182" spans="1:7" ht="30" x14ac:dyDescent="0.25">
      <c r="A182" s="16">
        <v>165</v>
      </c>
      <c r="B182" s="26" t="s">
        <v>137</v>
      </c>
      <c r="C182" s="25" t="s">
        <v>23</v>
      </c>
      <c r="D182" s="51" t="s">
        <v>637</v>
      </c>
      <c r="E182" s="49">
        <v>3675312</v>
      </c>
      <c r="F182" s="54">
        <v>7350625.5800000001</v>
      </c>
      <c r="G182" s="30" t="s">
        <v>698</v>
      </c>
    </row>
    <row r="183" spans="1:7" x14ac:dyDescent="0.25">
      <c r="A183" s="16">
        <v>166</v>
      </c>
      <c r="B183" s="21" t="s">
        <v>138</v>
      </c>
      <c r="C183" s="25" t="s">
        <v>31</v>
      </c>
      <c r="D183" s="51" t="s">
        <v>637</v>
      </c>
      <c r="E183" s="49">
        <v>1304261</v>
      </c>
      <c r="F183" s="54">
        <v>2608523.69</v>
      </c>
      <c r="G183" s="30" t="s">
        <v>689</v>
      </c>
    </row>
    <row r="184" spans="1:7" ht="30" x14ac:dyDescent="0.25">
      <c r="A184" s="16">
        <v>167</v>
      </c>
      <c r="B184" s="24" t="s">
        <v>139</v>
      </c>
      <c r="C184" s="27" t="s">
        <v>128</v>
      </c>
      <c r="D184" s="48" t="s">
        <v>637</v>
      </c>
      <c r="E184" s="49">
        <v>2748382</v>
      </c>
      <c r="F184" s="54">
        <v>5497064.8700000001</v>
      </c>
      <c r="G184" s="30" t="s">
        <v>699</v>
      </c>
    </row>
    <row r="185" spans="1:7" ht="30" x14ac:dyDescent="0.25">
      <c r="A185" s="16">
        <v>168</v>
      </c>
      <c r="B185" s="26" t="s">
        <v>140</v>
      </c>
      <c r="C185" s="25" t="s">
        <v>23</v>
      </c>
      <c r="D185" s="51" t="s">
        <v>637</v>
      </c>
      <c r="E185" s="49">
        <v>8592502</v>
      </c>
      <c r="F185" s="54">
        <v>17185005.969999999</v>
      </c>
      <c r="G185" s="30" t="s">
        <v>698</v>
      </c>
    </row>
    <row r="186" spans="1:7" ht="30" x14ac:dyDescent="0.25">
      <c r="A186" s="16">
        <v>169</v>
      </c>
      <c r="B186" s="26" t="s">
        <v>140</v>
      </c>
      <c r="C186" s="25" t="s">
        <v>23</v>
      </c>
      <c r="D186" s="51" t="s">
        <v>637</v>
      </c>
      <c r="E186" s="49">
        <v>11422999</v>
      </c>
      <c r="F186" s="54">
        <v>22846000.25</v>
      </c>
      <c r="G186" s="30" t="s">
        <v>698</v>
      </c>
    </row>
    <row r="187" spans="1:7" ht="30" x14ac:dyDescent="0.25">
      <c r="A187" s="16">
        <v>170</v>
      </c>
      <c r="B187" s="26" t="s">
        <v>140</v>
      </c>
      <c r="C187" s="25" t="s">
        <v>23</v>
      </c>
      <c r="D187" s="51" t="s">
        <v>637</v>
      </c>
      <c r="E187" s="49">
        <v>11984490</v>
      </c>
      <c r="F187" s="54">
        <v>23968981.93</v>
      </c>
      <c r="G187" s="30" t="s">
        <v>698</v>
      </c>
    </row>
    <row r="188" spans="1:7" x14ac:dyDescent="0.25">
      <c r="A188" s="183">
        <v>171</v>
      </c>
      <c r="B188" s="194" t="s">
        <v>141</v>
      </c>
      <c r="C188" s="185" t="s">
        <v>23</v>
      </c>
      <c r="D188" s="222" t="s">
        <v>637</v>
      </c>
      <c r="E188" s="189">
        <v>7986500</v>
      </c>
      <c r="F188" s="205">
        <v>15973000.880000001</v>
      </c>
      <c r="G188" s="30" t="s">
        <v>700</v>
      </c>
    </row>
    <row r="189" spans="1:7" x14ac:dyDescent="0.25">
      <c r="A189" s="183"/>
      <c r="B189" s="194"/>
      <c r="C189" s="185"/>
      <c r="D189" s="222"/>
      <c r="E189" s="189"/>
      <c r="F189" s="205"/>
      <c r="G189" s="30" t="s">
        <v>701</v>
      </c>
    </row>
    <row r="190" spans="1:7" x14ac:dyDescent="0.25">
      <c r="A190" s="183"/>
      <c r="B190" s="194"/>
      <c r="C190" s="185"/>
      <c r="D190" s="222"/>
      <c r="E190" s="189"/>
      <c r="F190" s="205"/>
      <c r="G190" s="48" t="s">
        <v>702</v>
      </c>
    </row>
    <row r="191" spans="1:7" ht="30" x14ac:dyDescent="0.25">
      <c r="A191" s="16">
        <v>172</v>
      </c>
      <c r="B191" s="24" t="s">
        <v>142</v>
      </c>
      <c r="C191" s="25" t="s">
        <v>23</v>
      </c>
      <c r="D191" s="48" t="s">
        <v>637</v>
      </c>
      <c r="E191" s="49">
        <v>2734034</v>
      </c>
      <c r="F191" s="54">
        <v>4556723.46</v>
      </c>
      <c r="G191" s="30" t="s">
        <v>698</v>
      </c>
    </row>
    <row r="192" spans="1:7" x14ac:dyDescent="0.25">
      <c r="A192" s="16">
        <v>173</v>
      </c>
      <c r="B192" s="21" t="s">
        <v>143</v>
      </c>
      <c r="C192" s="25" t="s">
        <v>96</v>
      </c>
      <c r="D192" s="51" t="s">
        <v>637</v>
      </c>
      <c r="E192" s="49">
        <v>2139372</v>
      </c>
      <c r="F192" s="54">
        <v>3565620.8</v>
      </c>
      <c r="G192" s="30" t="s">
        <v>638</v>
      </c>
    </row>
    <row r="193" spans="1:7" x14ac:dyDescent="0.25">
      <c r="A193" s="16">
        <v>174</v>
      </c>
      <c r="B193" s="21" t="s">
        <v>144</v>
      </c>
      <c r="C193" s="25" t="s">
        <v>123</v>
      </c>
      <c r="D193" s="51" t="s">
        <v>637</v>
      </c>
      <c r="E193" s="49">
        <v>22810588</v>
      </c>
      <c r="F193" s="50">
        <v>38017646.68</v>
      </c>
      <c r="G193" s="30" t="s">
        <v>689</v>
      </c>
    </row>
    <row r="194" spans="1:7" ht="30" x14ac:dyDescent="0.25">
      <c r="A194" s="16">
        <v>175</v>
      </c>
      <c r="B194" s="24" t="s">
        <v>145</v>
      </c>
      <c r="C194" s="25" t="s">
        <v>23</v>
      </c>
      <c r="D194" s="48" t="s">
        <v>637</v>
      </c>
      <c r="E194" s="49">
        <v>11071375</v>
      </c>
      <c r="F194" s="50">
        <v>22142751.510000002</v>
      </c>
      <c r="G194" s="48" t="s">
        <v>703</v>
      </c>
    </row>
    <row r="195" spans="1:7" x14ac:dyDescent="0.25">
      <c r="A195" s="16">
        <v>176</v>
      </c>
      <c r="B195" s="24" t="s">
        <v>146</v>
      </c>
      <c r="C195" s="25" t="s">
        <v>25</v>
      </c>
      <c r="D195" s="48" t="s">
        <v>637</v>
      </c>
      <c r="E195" s="49">
        <v>1394247</v>
      </c>
      <c r="F195" s="54">
        <v>2788494.07</v>
      </c>
      <c r="G195" s="30" t="s">
        <v>638</v>
      </c>
    </row>
    <row r="196" spans="1:7" ht="30" x14ac:dyDescent="0.25">
      <c r="A196" s="16">
        <v>177</v>
      </c>
      <c r="B196" s="26" t="s">
        <v>147</v>
      </c>
      <c r="C196" s="25" t="s">
        <v>17</v>
      </c>
      <c r="D196" s="51" t="s">
        <v>637</v>
      </c>
      <c r="E196" s="49">
        <v>6663088</v>
      </c>
      <c r="F196" s="54">
        <v>11105146.75</v>
      </c>
      <c r="G196" s="30" t="s">
        <v>671</v>
      </c>
    </row>
    <row r="197" spans="1:7" x14ac:dyDescent="0.25">
      <c r="A197" s="16">
        <v>178</v>
      </c>
      <c r="B197" s="21" t="s">
        <v>148</v>
      </c>
      <c r="C197" s="25" t="s">
        <v>25</v>
      </c>
      <c r="D197" s="51" t="s">
        <v>637</v>
      </c>
      <c r="E197" s="49">
        <v>2012258</v>
      </c>
      <c r="F197" s="54">
        <v>4024517.88</v>
      </c>
      <c r="G197" s="30" t="s">
        <v>638</v>
      </c>
    </row>
    <row r="198" spans="1:7" ht="30" x14ac:dyDescent="0.25">
      <c r="A198" s="16">
        <v>179</v>
      </c>
      <c r="B198" s="24" t="s">
        <v>149</v>
      </c>
      <c r="C198" s="25" t="s">
        <v>23</v>
      </c>
      <c r="D198" s="48" t="s">
        <v>637</v>
      </c>
      <c r="E198" s="49">
        <v>11639594.15</v>
      </c>
      <c r="F198" s="54">
        <v>23279188.300000001</v>
      </c>
      <c r="G198" s="30" t="s">
        <v>704</v>
      </c>
    </row>
    <row r="199" spans="1:7" x14ac:dyDescent="0.25">
      <c r="A199" s="16">
        <v>180</v>
      </c>
      <c r="B199" s="21" t="s">
        <v>150</v>
      </c>
      <c r="C199" s="25" t="s">
        <v>19</v>
      </c>
      <c r="D199" s="48" t="s">
        <v>637</v>
      </c>
      <c r="E199" s="49">
        <v>1774985.54</v>
      </c>
      <c r="F199" s="54">
        <v>4200441.54</v>
      </c>
      <c r="G199" s="30" t="s">
        <v>705</v>
      </c>
    </row>
    <row r="200" spans="1:7" x14ac:dyDescent="0.25">
      <c r="A200" s="16">
        <v>181</v>
      </c>
      <c r="B200" s="24" t="s">
        <v>151</v>
      </c>
      <c r="C200" s="25" t="s">
        <v>15</v>
      </c>
      <c r="D200" s="48" t="s">
        <v>637</v>
      </c>
      <c r="E200" s="49">
        <v>6499632.5</v>
      </c>
      <c r="F200" s="54">
        <v>12999265</v>
      </c>
      <c r="G200" s="30" t="s">
        <v>675</v>
      </c>
    </row>
    <row r="201" spans="1:7" x14ac:dyDescent="0.25">
      <c r="A201" s="16">
        <v>182</v>
      </c>
      <c r="B201" s="26" t="s">
        <v>152</v>
      </c>
      <c r="C201" s="25" t="s">
        <v>33</v>
      </c>
      <c r="D201" s="51" t="s">
        <v>637</v>
      </c>
      <c r="E201" s="49">
        <v>924621</v>
      </c>
      <c r="F201" s="54">
        <v>2498976</v>
      </c>
      <c r="G201" s="30" t="s">
        <v>638</v>
      </c>
    </row>
    <row r="202" spans="1:7" x14ac:dyDescent="0.25">
      <c r="A202" s="183">
        <v>183</v>
      </c>
      <c r="B202" s="193" t="s">
        <v>153</v>
      </c>
      <c r="C202" s="185" t="s">
        <v>154</v>
      </c>
      <c r="D202" s="186" t="s">
        <v>637</v>
      </c>
      <c r="E202" s="189">
        <v>1733210</v>
      </c>
      <c r="F202" s="205">
        <v>2600000</v>
      </c>
      <c r="G202" s="30" t="s">
        <v>706</v>
      </c>
    </row>
    <row r="203" spans="1:7" x14ac:dyDescent="0.25">
      <c r="A203" s="183"/>
      <c r="B203" s="193"/>
      <c r="C203" s="185"/>
      <c r="D203" s="186"/>
      <c r="E203" s="189"/>
      <c r="F203" s="205"/>
      <c r="G203" s="14" t="s">
        <v>707</v>
      </c>
    </row>
    <row r="204" spans="1:7" x14ac:dyDescent="0.25">
      <c r="A204" s="16">
        <v>184</v>
      </c>
      <c r="B204" s="24" t="s">
        <v>155</v>
      </c>
      <c r="C204" s="25" t="s">
        <v>31</v>
      </c>
      <c r="D204" s="48" t="s">
        <v>637</v>
      </c>
      <c r="E204" s="49">
        <v>497233</v>
      </c>
      <c r="F204" s="54">
        <v>710332.86</v>
      </c>
      <c r="G204" s="30" t="s">
        <v>638</v>
      </c>
    </row>
    <row r="205" spans="1:7" x14ac:dyDescent="0.25">
      <c r="A205" s="16">
        <v>185</v>
      </c>
      <c r="B205" s="24" t="s">
        <v>156</v>
      </c>
      <c r="C205" s="25" t="s">
        <v>31</v>
      </c>
      <c r="D205" s="48" t="s">
        <v>637</v>
      </c>
      <c r="E205" s="49">
        <v>852792</v>
      </c>
      <c r="F205" s="54">
        <v>1421320.44</v>
      </c>
      <c r="G205" s="30" t="s">
        <v>638</v>
      </c>
    </row>
    <row r="206" spans="1:7" ht="30" x14ac:dyDescent="0.25">
      <c r="A206" s="16">
        <v>186</v>
      </c>
      <c r="B206" s="24" t="s">
        <v>157</v>
      </c>
      <c r="C206" s="25" t="s">
        <v>31</v>
      </c>
      <c r="D206" s="48" t="s">
        <v>637</v>
      </c>
      <c r="E206" s="49">
        <v>6537721</v>
      </c>
      <c r="F206" s="54">
        <v>9339602.5999999996</v>
      </c>
      <c r="G206" s="14" t="s">
        <v>1043</v>
      </c>
    </row>
    <row r="207" spans="1:7" ht="30" x14ac:dyDescent="0.25">
      <c r="A207" s="16">
        <v>187</v>
      </c>
      <c r="B207" s="24" t="s">
        <v>158</v>
      </c>
      <c r="C207" s="25" t="s">
        <v>31</v>
      </c>
      <c r="D207" s="48" t="s">
        <v>637</v>
      </c>
      <c r="E207" s="49">
        <v>6103434</v>
      </c>
      <c r="F207" s="54">
        <v>8719191.5600000005</v>
      </c>
      <c r="G207" s="14" t="s">
        <v>1043</v>
      </c>
    </row>
    <row r="208" spans="1:7" ht="30" x14ac:dyDescent="0.25">
      <c r="A208" s="16">
        <v>188</v>
      </c>
      <c r="B208" s="24" t="s">
        <v>158</v>
      </c>
      <c r="C208" s="25" t="s">
        <v>31</v>
      </c>
      <c r="D208" s="48" t="s">
        <v>637</v>
      </c>
      <c r="E208" s="49">
        <v>4801143</v>
      </c>
      <c r="F208" s="54">
        <v>8001905.7300000004</v>
      </c>
      <c r="G208" s="14" t="s">
        <v>1043</v>
      </c>
    </row>
    <row r="209" spans="1:7" x14ac:dyDescent="0.25">
      <c r="A209" s="16">
        <v>189</v>
      </c>
      <c r="B209" s="24" t="s">
        <v>158</v>
      </c>
      <c r="C209" s="25" t="s">
        <v>31</v>
      </c>
      <c r="D209" s="48" t="s">
        <v>637</v>
      </c>
      <c r="E209" s="49">
        <v>3207328</v>
      </c>
      <c r="F209" s="54">
        <v>5345548.09</v>
      </c>
      <c r="G209" s="30" t="s">
        <v>638</v>
      </c>
    </row>
    <row r="210" spans="1:7" ht="30" x14ac:dyDescent="0.25">
      <c r="A210" s="16">
        <v>190</v>
      </c>
      <c r="B210" s="24" t="s">
        <v>157</v>
      </c>
      <c r="C210" s="25" t="s">
        <v>31</v>
      </c>
      <c r="D210" s="48" t="s">
        <v>637</v>
      </c>
      <c r="E210" s="49">
        <v>5525163</v>
      </c>
      <c r="F210" s="54">
        <v>7893090.0300000003</v>
      </c>
      <c r="G210" s="14" t="s">
        <v>1043</v>
      </c>
    </row>
    <row r="211" spans="1:7" x14ac:dyDescent="0.25">
      <c r="A211" s="16">
        <v>191</v>
      </c>
      <c r="B211" s="24" t="s">
        <v>157</v>
      </c>
      <c r="C211" s="25" t="s">
        <v>31</v>
      </c>
      <c r="D211" s="48" t="s">
        <v>637</v>
      </c>
      <c r="E211" s="49">
        <v>3999693</v>
      </c>
      <c r="F211" s="54">
        <v>7999386</v>
      </c>
      <c r="G211" s="30" t="s">
        <v>638</v>
      </c>
    </row>
    <row r="212" spans="1:7" x14ac:dyDescent="0.25">
      <c r="A212" s="16">
        <v>192</v>
      </c>
      <c r="B212" s="24" t="s">
        <v>158</v>
      </c>
      <c r="C212" s="25" t="s">
        <v>31</v>
      </c>
      <c r="D212" s="48" t="s">
        <v>637</v>
      </c>
      <c r="E212" s="49">
        <v>5105966</v>
      </c>
      <c r="F212" s="54">
        <v>8509943.8900000006</v>
      </c>
      <c r="G212" s="30" t="s">
        <v>638</v>
      </c>
    </row>
    <row r="213" spans="1:7" x14ac:dyDescent="0.25">
      <c r="A213" s="16">
        <v>193</v>
      </c>
      <c r="B213" s="24" t="s">
        <v>158</v>
      </c>
      <c r="C213" s="25" t="s">
        <v>31</v>
      </c>
      <c r="D213" s="48" t="s">
        <v>637</v>
      </c>
      <c r="E213" s="49">
        <v>7236376</v>
      </c>
      <c r="F213" s="54">
        <v>10337680.77</v>
      </c>
      <c r="G213" s="14" t="s">
        <v>708</v>
      </c>
    </row>
    <row r="214" spans="1:7" x14ac:dyDescent="0.25">
      <c r="A214" s="16">
        <v>194</v>
      </c>
      <c r="B214" s="24" t="s">
        <v>157</v>
      </c>
      <c r="C214" s="25" t="s">
        <v>31</v>
      </c>
      <c r="D214" s="48" t="s">
        <v>637</v>
      </c>
      <c r="E214" s="49">
        <v>1818268</v>
      </c>
      <c r="F214" s="54">
        <v>3636536.62</v>
      </c>
      <c r="G214" s="30" t="s">
        <v>638</v>
      </c>
    </row>
    <row r="215" spans="1:7" x14ac:dyDescent="0.25">
      <c r="A215" s="16">
        <v>195</v>
      </c>
      <c r="B215" s="24" t="s">
        <v>159</v>
      </c>
      <c r="C215" s="25" t="s">
        <v>25</v>
      </c>
      <c r="D215" s="48" t="s">
        <v>637</v>
      </c>
      <c r="E215" s="49">
        <v>2705660</v>
      </c>
      <c r="F215" s="54">
        <v>4509434.8499999996</v>
      </c>
      <c r="G215" s="30" t="s">
        <v>638</v>
      </c>
    </row>
    <row r="216" spans="1:7" x14ac:dyDescent="0.25">
      <c r="A216" s="16">
        <v>196</v>
      </c>
      <c r="B216" s="24" t="s">
        <v>160</v>
      </c>
      <c r="C216" s="25" t="s">
        <v>25</v>
      </c>
      <c r="D216" s="48" t="s">
        <v>637</v>
      </c>
      <c r="E216" s="49">
        <v>1709575</v>
      </c>
      <c r="F216" s="54">
        <v>2849291.94</v>
      </c>
      <c r="G216" s="30" t="s">
        <v>638</v>
      </c>
    </row>
    <row r="217" spans="1:7" x14ac:dyDescent="0.25">
      <c r="A217" s="16">
        <v>197</v>
      </c>
      <c r="B217" s="24" t="s">
        <v>161</v>
      </c>
      <c r="C217" s="25" t="s">
        <v>123</v>
      </c>
      <c r="D217" s="48" t="s">
        <v>637</v>
      </c>
      <c r="E217" s="49">
        <v>25138473</v>
      </c>
      <c r="F217" s="54">
        <v>41897456.280000001</v>
      </c>
      <c r="G217" s="30" t="s">
        <v>689</v>
      </c>
    </row>
    <row r="218" spans="1:7" x14ac:dyDescent="0.25">
      <c r="A218" s="16">
        <v>198</v>
      </c>
      <c r="B218" s="21" t="s">
        <v>162</v>
      </c>
      <c r="C218" s="25" t="s">
        <v>123</v>
      </c>
      <c r="D218" s="51" t="s">
        <v>637</v>
      </c>
      <c r="E218" s="49">
        <v>4057729</v>
      </c>
      <c r="F218" s="54">
        <v>8115458.2699999996</v>
      </c>
      <c r="G218" s="30" t="s">
        <v>689</v>
      </c>
    </row>
    <row r="219" spans="1:7" x14ac:dyDescent="0.25">
      <c r="A219" s="16">
        <v>199</v>
      </c>
      <c r="B219" s="21" t="s">
        <v>163</v>
      </c>
      <c r="C219" s="25" t="s">
        <v>25</v>
      </c>
      <c r="D219" s="48" t="s">
        <v>637</v>
      </c>
      <c r="E219" s="49">
        <v>477126</v>
      </c>
      <c r="F219" s="54">
        <v>954252.80000000005</v>
      </c>
      <c r="G219" s="30" t="s">
        <v>638</v>
      </c>
    </row>
    <row r="220" spans="1:7" x14ac:dyDescent="0.25">
      <c r="A220" s="16">
        <v>200</v>
      </c>
      <c r="B220" s="24" t="s">
        <v>164</v>
      </c>
      <c r="C220" s="25" t="s">
        <v>25</v>
      </c>
      <c r="D220" s="48" t="s">
        <v>637</v>
      </c>
      <c r="E220" s="49">
        <v>456946</v>
      </c>
      <c r="F220" s="54">
        <v>913892.01</v>
      </c>
      <c r="G220" s="30" t="s">
        <v>638</v>
      </c>
    </row>
    <row r="221" spans="1:7" x14ac:dyDescent="0.25">
      <c r="A221" s="16">
        <v>201</v>
      </c>
      <c r="B221" s="24" t="s">
        <v>165</v>
      </c>
      <c r="C221" s="25" t="s">
        <v>25</v>
      </c>
      <c r="D221" s="48" t="s">
        <v>637</v>
      </c>
      <c r="E221" s="49">
        <v>360272</v>
      </c>
      <c r="F221" s="54">
        <v>720545.8</v>
      </c>
      <c r="G221" s="30" t="s">
        <v>638</v>
      </c>
    </row>
    <row r="222" spans="1:7" ht="30" x14ac:dyDescent="0.25">
      <c r="A222" s="16">
        <v>202</v>
      </c>
      <c r="B222" s="24" t="s">
        <v>166</v>
      </c>
      <c r="C222" s="25" t="s">
        <v>31</v>
      </c>
      <c r="D222" s="48" t="s">
        <v>709</v>
      </c>
      <c r="E222" s="49">
        <v>645256</v>
      </c>
      <c r="F222" s="54">
        <v>1290512.44</v>
      </c>
      <c r="G222" s="30" t="s">
        <v>1043</v>
      </c>
    </row>
    <row r="223" spans="1:7" x14ac:dyDescent="0.25">
      <c r="A223" s="16">
        <v>203</v>
      </c>
      <c r="B223" s="24" t="s">
        <v>167</v>
      </c>
      <c r="C223" s="25" t="s">
        <v>123</v>
      </c>
      <c r="D223" s="48" t="s">
        <v>637</v>
      </c>
      <c r="E223" s="49">
        <v>8364956</v>
      </c>
      <c r="F223" s="54">
        <v>13601707</v>
      </c>
      <c r="G223" s="30" t="s">
        <v>710</v>
      </c>
    </row>
    <row r="224" spans="1:7" x14ac:dyDescent="0.25">
      <c r="A224" s="16">
        <v>204</v>
      </c>
      <c r="B224" s="24" t="s">
        <v>168</v>
      </c>
      <c r="C224" s="25" t="s">
        <v>25</v>
      </c>
      <c r="D224" s="48" t="s">
        <v>637</v>
      </c>
      <c r="E224" s="49">
        <v>949461</v>
      </c>
      <c r="F224" s="54">
        <v>1898923.88</v>
      </c>
      <c r="G224" s="30" t="s">
        <v>711</v>
      </c>
    </row>
    <row r="225" spans="1:7" x14ac:dyDescent="0.25">
      <c r="A225" s="16">
        <v>205</v>
      </c>
      <c r="B225" s="24" t="s">
        <v>169</v>
      </c>
      <c r="C225" s="25" t="s">
        <v>123</v>
      </c>
      <c r="D225" s="48" t="s">
        <v>637</v>
      </c>
      <c r="E225" s="49">
        <v>19831343</v>
      </c>
      <c r="F225" s="54">
        <v>39662687</v>
      </c>
      <c r="G225" s="30" t="s">
        <v>710</v>
      </c>
    </row>
    <row r="226" spans="1:7" x14ac:dyDescent="0.25">
      <c r="A226" s="16">
        <v>206</v>
      </c>
      <c r="B226" s="24" t="s">
        <v>170</v>
      </c>
      <c r="C226" s="25" t="s">
        <v>123</v>
      </c>
      <c r="D226" s="48" t="s">
        <v>637</v>
      </c>
      <c r="E226" s="49">
        <v>13354633</v>
      </c>
      <c r="F226" s="54">
        <v>26709267</v>
      </c>
      <c r="G226" s="30" t="s">
        <v>638</v>
      </c>
    </row>
    <row r="227" spans="1:7" x14ac:dyDescent="0.25">
      <c r="A227" s="16">
        <v>207</v>
      </c>
      <c r="B227" s="24" t="s">
        <v>170</v>
      </c>
      <c r="C227" s="25" t="s">
        <v>123</v>
      </c>
      <c r="D227" s="48" t="s">
        <v>637</v>
      </c>
      <c r="E227" s="49">
        <v>12016412</v>
      </c>
      <c r="F227" s="54">
        <v>20027354.789999999</v>
      </c>
      <c r="G227" s="30" t="s">
        <v>638</v>
      </c>
    </row>
    <row r="228" spans="1:7" x14ac:dyDescent="0.25">
      <c r="A228" s="16">
        <v>208</v>
      </c>
      <c r="B228" s="24" t="s">
        <v>171</v>
      </c>
      <c r="C228" s="25" t="s">
        <v>123</v>
      </c>
      <c r="D228" s="48" t="s">
        <v>637</v>
      </c>
      <c r="E228" s="49">
        <v>3352677</v>
      </c>
      <c r="F228" s="54">
        <v>6705355</v>
      </c>
      <c r="G228" s="30" t="s">
        <v>710</v>
      </c>
    </row>
    <row r="229" spans="1:7" x14ac:dyDescent="0.25">
      <c r="A229" s="16">
        <v>209</v>
      </c>
      <c r="B229" s="24" t="s">
        <v>172</v>
      </c>
      <c r="C229" s="25" t="s">
        <v>25</v>
      </c>
      <c r="D229" s="48" t="s">
        <v>637</v>
      </c>
      <c r="E229" s="49">
        <v>2078034</v>
      </c>
      <c r="F229" s="54">
        <v>3463390.4</v>
      </c>
      <c r="G229" s="30" t="s">
        <v>638</v>
      </c>
    </row>
    <row r="230" spans="1:7" ht="30" x14ac:dyDescent="0.25">
      <c r="A230" s="16">
        <v>210</v>
      </c>
      <c r="B230" s="24" t="s">
        <v>173</v>
      </c>
      <c r="C230" s="25" t="s">
        <v>13</v>
      </c>
      <c r="D230" s="48" t="s">
        <v>640</v>
      </c>
      <c r="E230" s="49">
        <v>418106</v>
      </c>
      <c r="F230" s="54">
        <v>1419059.24</v>
      </c>
      <c r="G230" s="14" t="s">
        <v>712</v>
      </c>
    </row>
    <row r="231" spans="1:7" ht="30" x14ac:dyDescent="0.25">
      <c r="A231" s="16">
        <v>211</v>
      </c>
      <c r="B231" s="24" t="s">
        <v>174</v>
      </c>
      <c r="C231" s="25" t="s">
        <v>31</v>
      </c>
      <c r="D231" s="48" t="s">
        <v>637</v>
      </c>
      <c r="E231" s="49">
        <v>1653517</v>
      </c>
      <c r="F231" s="54">
        <v>2755862.51</v>
      </c>
      <c r="G231" s="14" t="s">
        <v>1043</v>
      </c>
    </row>
    <row r="232" spans="1:7" x14ac:dyDescent="0.25">
      <c r="A232" s="16">
        <v>212</v>
      </c>
      <c r="B232" s="24" t="s">
        <v>175</v>
      </c>
      <c r="C232" s="25" t="s">
        <v>25</v>
      </c>
      <c r="D232" s="48" t="s">
        <v>637</v>
      </c>
      <c r="E232" s="49">
        <v>937223</v>
      </c>
      <c r="F232" s="54">
        <v>1874447.84</v>
      </c>
      <c r="G232" s="30" t="s">
        <v>638</v>
      </c>
    </row>
    <row r="233" spans="1:7" x14ac:dyDescent="0.25">
      <c r="A233" s="16">
        <v>213</v>
      </c>
      <c r="B233" s="24" t="s">
        <v>176</v>
      </c>
      <c r="C233" s="25" t="s">
        <v>25</v>
      </c>
      <c r="D233" s="48" t="s">
        <v>637</v>
      </c>
      <c r="E233" s="49">
        <v>2115880</v>
      </c>
      <c r="F233" s="54">
        <v>3526467</v>
      </c>
      <c r="G233" s="30" t="s">
        <v>638</v>
      </c>
    </row>
    <row r="234" spans="1:7" ht="30" x14ac:dyDescent="0.25">
      <c r="A234" s="16">
        <v>214</v>
      </c>
      <c r="B234" s="24" t="s">
        <v>177</v>
      </c>
      <c r="C234" s="25" t="s">
        <v>17</v>
      </c>
      <c r="D234" s="48" t="s">
        <v>637</v>
      </c>
      <c r="E234" s="49">
        <v>11002042</v>
      </c>
      <c r="F234" s="54">
        <v>15717202</v>
      </c>
      <c r="G234" s="30" t="s">
        <v>671</v>
      </c>
    </row>
    <row r="235" spans="1:7" x14ac:dyDescent="0.25">
      <c r="A235" s="16">
        <v>215</v>
      </c>
      <c r="B235" s="24" t="s">
        <v>178</v>
      </c>
      <c r="C235" s="25" t="s">
        <v>123</v>
      </c>
      <c r="D235" s="48" t="s">
        <v>637</v>
      </c>
      <c r="E235" s="49">
        <v>15211423</v>
      </c>
      <c r="F235" s="54">
        <v>25352373.09</v>
      </c>
      <c r="G235" s="30" t="s">
        <v>680</v>
      </c>
    </row>
    <row r="236" spans="1:7" ht="30" x14ac:dyDescent="0.25">
      <c r="A236" s="16">
        <v>216</v>
      </c>
      <c r="B236" s="24" t="s">
        <v>179</v>
      </c>
      <c r="C236" s="25" t="s">
        <v>13</v>
      </c>
      <c r="D236" s="48" t="s">
        <v>637</v>
      </c>
      <c r="E236" s="49">
        <v>1307506</v>
      </c>
      <c r="F236" s="54">
        <v>2615013.5299999998</v>
      </c>
      <c r="G236" s="30" t="s">
        <v>638</v>
      </c>
    </row>
    <row r="237" spans="1:7" x14ac:dyDescent="0.25">
      <c r="A237" s="16">
        <v>217</v>
      </c>
      <c r="B237" s="24" t="s">
        <v>180</v>
      </c>
      <c r="C237" s="25" t="s">
        <v>25</v>
      </c>
      <c r="D237" s="48" t="s">
        <v>640</v>
      </c>
      <c r="E237" s="49">
        <v>5566950</v>
      </c>
      <c r="F237" s="54">
        <v>11133901.67</v>
      </c>
      <c r="G237" s="30" t="s">
        <v>638</v>
      </c>
    </row>
    <row r="238" spans="1:7" x14ac:dyDescent="0.25">
      <c r="A238" s="16">
        <v>218</v>
      </c>
      <c r="B238" s="24" t="s">
        <v>181</v>
      </c>
      <c r="C238" s="25" t="s">
        <v>25</v>
      </c>
      <c r="D238" s="48" t="s">
        <v>637</v>
      </c>
      <c r="E238" s="49">
        <v>1034171</v>
      </c>
      <c r="F238" s="54">
        <v>2229914</v>
      </c>
      <c r="G238" s="30" t="s">
        <v>638</v>
      </c>
    </row>
    <row r="239" spans="1:7" ht="30" x14ac:dyDescent="0.25">
      <c r="A239" s="16">
        <v>219</v>
      </c>
      <c r="B239" s="24" t="s">
        <v>182</v>
      </c>
      <c r="C239" s="27" t="s">
        <v>128</v>
      </c>
      <c r="D239" s="48" t="s">
        <v>637</v>
      </c>
      <c r="E239" s="49">
        <v>753762</v>
      </c>
      <c r="F239" s="54">
        <v>1477031.15</v>
      </c>
      <c r="G239" s="30" t="s">
        <v>638</v>
      </c>
    </row>
    <row r="240" spans="1:7" ht="30" x14ac:dyDescent="0.25">
      <c r="A240" s="16">
        <v>220</v>
      </c>
      <c r="B240" s="24" t="s">
        <v>183</v>
      </c>
      <c r="C240" s="25" t="s">
        <v>13</v>
      </c>
      <c r="D240" s="48" t="s">
        <v>637</v>
      </c>
      <c r="E240" s="169">
        <v>533933</v>
      </c>
      <c r="F240" s="170">
        <v>1067868</v>
      </c>
      <c r="G240" s="30" t="s">
        <v>710</v>
      </c>
    </row>
    <row r="241" spans="1:7" x14ac:dyDescent="0.25">
      <c r="A241" s="16">
        <v>221</v>
      </c>
      <c r="B241" s="24" t="s">
        <v>184</v>
      </c>
      <c r="C241" s="25" t="s">
        <v>25</v>
      </c>
      <c r="D241" s="48" t="s">
        <v>637</v>
      </c>
      <c r="E241" s="169">
        <v>1346756</v>
      </c>
      <c r="F241" s="170">
        <v>2693514</v>
      </c>
      <c r="G241" s="30" t="s">
        <v>638</v>
      </c>
    </row>
    <row r="242" spans="1:7" ht="30" x14ac:dyDescent="0.25">
      <c r="A242" s="16">
        <v>222</v>
      </c>
      <c r="B242" s="24" t="s">
        <v>185</v>
      </c>
      <c r="C242" s="25" t="s">
        <v>13</v>
      </c>
      <c r="D242" s="48" t="s">
        <v>637</v>
      </c>
      <c r="E242" s="49">
        <v>1907983</v>
      </c>
      <c r="F242" s="54">
        <v>3815966.56</v>
      </c>
      <c r="G242" s="30" t="s">
        <v>638</v>
      </c>
    </row>
    <row r="243" spans="1:7" ht="30" x14ac:dyDescent="0.25">
      <c r="A243" s="16">
        <v>223</v>
      </c>
      <c r="B243" s="24" t="s">
        <v>186</v>
      </c>
      <c r="C243" s="25" t="s">
        <v>23</v>
      </c>
      <c r="D243" s="48" t="s">
        <v>637</v>
      </c>
      <c r="E243" s="49">
        <v>9356284</v>
      </c>
      <c r="F243" s="54">
        <v>18712569.440000001</v>
      </c>
      <c r="G243" s="30" t="s">
        <v>638</v>
      </c>
    </row>
    <row r="244" spans="1:7" ht="30" x14ac:dyDescent="0.25">
      <c r="A244" s="16">
        <v>224</v>
      </c>
      <c r="B244" s="24" t="s">
        <v>187</v>
      </c>
      <c r="C244" s="25" t="s">
        <v>23</v>
      </c>
      <c r="D244" s="48" t="s">
        <v>637</v>
      </c>
      <c r="E244" s="49">
        <v>23056566</v>
      </c>
      <c r="F244" s="54">
        <v>46113133.979999997</v>
      </c>
      <c r="G244" s="30" t="s">
        <v>713</v>
      </c>
    </row>
    <row r="245" spans="1:7" x14ac:dyDescent="0.25">
      <c r="A245" s="16">
        <v>225</v>
      </c>
      <c r="B245" s="24" t="s">
        <v>188</v>
      </c>
      <c r="C245" s="25" t="s">
        <v>31</v>
      </c>
      <c r="D245" s="48" t="s">
        <v>637</v>
      </c>
      <c r="E245" s="49">
        <v>1116692</v>
      </c>
      <c r="F245" s="54">
        <v>1595275.01</v>
      </c>
      <c r="G245" s="30" t="s">
        <v>638</v>
      </c>
    </row>
    <row r="246" spans="1:7" x14ac:dyDescent="0.25">
      <c r="A246" s="16">
        <v>226</v>
      </c>
      <c r="B246" s="24" t="s">
        <v>189</v>
      </c>
      <c r="C246" s="25" t="s">
        <v>123</v>
      </c>
      <c r="D246" s="48" t="s">
        <v>637</v>
      </c>
      <c r="E246" s="49">
        <v>14103861</v>
      </c>
      <c r="F246" s="54">
        <v>23506435.440000001</v>
      </c>
      <c r="G246" s="30" t="s">
        <v>689</v>
      </c>
    </row>
    <row r="247" spans="1:7" x14ac:dyDescent="0.25">
      <c r="A247" s="16">
        <v>227</v>
      </c>
      <c r="B247" s="24" t="s">
        <v>190</v>
      </c>
      <c r="C247" s="25" t="s">
        <v>31</v>
      </c>
      <c r="D247" s="48" t="s">
        <v>637</v>
      </c>
      <c r="E247" s="49">
        <v>2242187</v>
      </c>
      <c r="F247" s="54">
        <v>4484373.99</v>
      </c>
      <c r="G247" s="30" t="s">
        <v>638</v>
      </c>
    </row>
    <row r="248" spans="1:7" x14ac:dyDescent="0.25">
      <c r="A248" s="16">
        <v>228</v>
      </c>
      <c r="B248" s="24" t="s">
        <v>191</v>
      </c>
      <c r="C248" s="25" t="s">
        <v>31</v>
      </c>
      <c r="D248" s="48" t="s">
        <v>637</v>
      </c>
      <c r="E248" s="49">
        <v>318826</v>
      </c>
      <c r="F248" s="54">
        <v>637652.01</v>
      </c>
      <c r="G248" s="30" t="s">
        <v>638</v>
      </c>
    </row>
    <row r="249" spans="1:7" x14ac:dyDescent="0.25">
      <c r="A249" s="16">
        <v>229</v>
      </c>
      <c r="B249" s="24" t="s">
        <v>192</v>
      </c>
      <c r="C249" s="25" t="s">
        <v>31</v>
      </c>
      <c r="D249" s="48" t="s">
        <v>637</v>
      </c>
      <c r="E249" s="49">
        <v>2203003</v>
      </c>
      <c r="F249" s="54">
        <v>4406007.12</v>
      </c>
      <c r="G249" s="30" t="s">
        <v>638</v>
      </c>
    </row>
    <row r="250" spans="1:7" ht="30" x14ac:dyDescent="0.25">
      <c r="A250" s="16">
        <v>230</v>
      </c>
      <c r="B250" s="24" t="s">
        <v>147</v>
      </c>
      <c r="C250" s="25" t="s">
        <v>17</v>
      </c>
      <c r="D250" s="48" t="s">
        <v>637</v>
      </c>
      <c r="E250" s="49">
        <v>15140732</v>
      </c>
      <c r="F250" s="54">
        <v>21629705.120000001</v>
      </c>
      <c r="G250" s="30" t="s">
        <v>693</v>
      </c>
    </row>
    <row r="251" spans="1:7" x14ac:dyDescent="0.25">
      <c r="A251" s="16">
        <v>231</v>
      </c>
      <c r="B251" s="24" t="s">
        <v>193</v>
      </c>
      <c r="C251" s="25" t="s">
        <v>31</v>
      </c>
      <c r="D251" s="48" t="s">
        <v>637</v>
      </c>
      <c r="E251" s="49">
        <v>532031</v>
      </c>
      <c r="F251" s="54">
        <v>760045.18</v>
      </c>
      <c r="G251" s="30" t="s">
        <v>638</v>
      </c>
    </row>
    <row r="252" spans="1:7" x14ac:dyDescent="0.25">
      <c r="A252" s="16">
        <v>232</v>
      </c>
      <c r="B252" s="26" t="s">
        <v>194</v>
      </c>
      <c r="C252" s="25" t="s">
        <v>33</v>
      </c>
      <c r="D252" s="51" t="s">
        <v>714</v>
      </c>
      <c r="E252" s="49">
        <v>6943511</v>
      </c>
      <c r="F252" s="54">
        <v>13887023.720000001</v>
      </c>
      <c r="G252" s="51" t="s">
        <v>715</v>
      </c>
    </row>
    <row r="253" spans="1:7" x14ac:dyDescent="0.25">
      <c r="A253" s="16">
        <v>233</v>
      </c>
      <c r="B253" s="26" t="s">
        <v>194</v>
      </c>
      <c r="C253" s="25" t="s">
        <v>33</v>
      </c>
      <c r="D253" s="51" t="s">
        <v>637</v>
      </c>
      <c r="E253" s="49">
        <v>7978897</v>
      </c>
      <c r="F253" s="54">
        <v>15957795.15</v>
      </c>
      <c r="G253" s="51" t="s">
        <v>715</v>
      </c>
    </row>
    <row r="254" spans="1:7" x14ac:dyDescent="0.25">
      <c r="A254" s="16">
        <v>234</v>
      </c>
      <c r="B254" s="24" t="s">
        <v>195</v>
      </c>
      <c r="C254" s="25" t="s">
        <v>31</v>
      </c>
      <c r="D254" s="48" t="s">
        <v>637</v>
      </c>
      <c r="E254" s="49">
        <v>493648</v>
      </c>
      <c r="F254" s="54">
        <v>987296.31</v>
      </c>
      <c r="G254" s="30" t="s">
        <v>638</v>
      </c>
    </row>
    <row r="255" spans="1:7" x14ac:dyDescent="0.25">
      <c r="A255" s="16">
        <v>235</v>
      </c>
      <c r="B255" s="24" t="s">
        <v>196</v>
      </c>
      <c r="C255" s="25" t="s">
        <v>31</v>
      </c>
      <c r="D255" s="48" t="s">
        <v>637</v>
      </c>
      <c r="E255" s="49">
        <v>3591017</v>
      </c>
      <c r="F255" s="54">
        <v>7182035.1399999997</v>
      </c>
      <c r="G255" s="30" t="s">
        <v>716</v>
      </c>
    </row>
    <row r="256" spans="1:7" x14ac:dyDescent="0.25">
      <c r="A256" s="16">
        <v>236</v>
      </c>
      <c r="B256" s="24" t="s">
        <v>197</v>
      </c>
      <c r="C256" s="25" t="s">
        <v>31</v>
      </c>
      <c r="D256" s="48" t="s">
        <v>637</v>
      </c>
      <c r="E256" s="49">
        <v>2136901</v>
      </c>
      <c r="F256" s="54">
        <v>3561503</v>
      </c>
      <c r="G256" s="30" t="s">
        <v>638</v>
      </c>
    </row>
    <row r="257" spans="1:7" x14ac:dyDescent="0.25">
      <c r="A257" s="16">
        <v>237</v>
      </c>
      <c r="B257" s="24" t="s">
        <v>198</v>
      </c>
      <c r="C257" s="25" t="s">
        <v>96</v>
      </c>
      <c r="D257" s="48" t="s">
        <v>637</v>
      </c>
      <c r="E257" s="49">
        <v>1844222</v>
      </c>
      <c r="F257" s="54">
        <v>3688445.25</v>
      </c>
      <c r="G257" s="30" t="s">
        <v>638</v>
      </c>
    </row>
    <row r="258" spans="1:7" x14ac:dyDescent="0.25">
      <c r="A258" s="16">
        <v>238</v>
      </c>
      <c r="B258" s="24" t="s">
        <v>199</v>
      </c>
      <c r="C258" s="25" t="s">
        <v>96</v>
      </c>
      <c r="D258" s="48" t="s">
        <v>637</v>
      </c>
      <c r="E258" s="49">
        <v>1016590</v>
      </c>
      <c r="F258" s="54">
        <v>1694317.6</v>
      </c>
      <c r="G258" s="30" t="s">
        <v>638</v>
      </c>
    </row>
    <row r="259" spans="1:7" ht="30" x14ac:dyDescent="0.25">
      <c r="A259" s="16">
        <v>239</v>
      </c>
      <c r="B259" s="24" t="s">
        <v>200</v>
      </c>
      <c r="C259" s="25" t="s">
        <v>23</v>
      </c>
      <c r="D259" s="48" t="s">
        <v>637</v>
      </c>
      <c r="E259" s="49">
        <v>47568779</v>
      </c>
      <c r="F259" s="54">
        <v>95137558.260000005</v>
      </c>
      <c r="G259" s="30" t="s">
        <v>717</v>
      </c>
    </row>
    <row r="260" spans="1:7" ht="30" x14ac:dyDescent="0.25">
      <c r="A260" s="16">
        <v>240</v>
      </c>
      <c r="B260" s="24" t="s">
        <v>177</v>
      </c>
      <c r="C260" s="25" t="s">
        <v>17</v>
      </c>
      <c r="D260" s="48" t="s">
        <v>637</v>
      </c>
      <c r="E260" s="49">
        <v>6175403</v>
      </c>
      <c r="F260" s="54">
        <v>10292338.859999999</v>
      </c>
      <c r="G260" s="30" t="s">
        <v>671</v>
      </c>
    </row>
    <row r="261" spans="1:7" ht="30" x14ac:dyDescent="0.25">
      <c r="A261" s="16">
        <v>241</v>
      </c>
      <c r="B261" s="24" t="s">
        <v>201</v>
      </c>
      <c r="C261" s="25" t="s">
        <v>23</v>
      </c>
      <c r="D261" s="48" t="s">
        <v>637</v>
      </c>
      <c r="E261" s="49">
        <v>10300000</v>
      </c>
      <c r="F261" s="54">
        <v>10211902</v>
      </c>
      <c r="G261" s="30" t="s">
        <v>718</v>
      </c>
    </row>
    <row r="262" spans="1:7" ht="30" x14ac:dyDescent="0.25">
      <c r="A262" s="16">
        <v>242</v>
      </c>
      <c r="B262" s="24" t="s">
        <v>202</v>
      </c>
      <c r="C262" s="25" t="s">
        <v>23</v>
      </c>
      <c r="D262" s="48" t="s">
        <v>640</v>
      </c>
      <c r="E262" s="49">
        <v>9366739</v>
      </c>
      <c r="F262" s="54">
        <v>18733478.91</v>
      </c>
      <c r="G262" s="30" t="s">
        <v>638</v>
      </c>
    </row>
    <row r="263" spans="1:7" x14ac:dyDescent="0.25">
      <c r="A263" s="16">
        <v>243</v>
      </c>
      <c r="B263" s="24" t="s">
        <v>203</v>
      </c>
      <c r="C263" s="25" t="s">
        <v>25</v>
      </c>
      <c r="D263" s="48" t="s">
        <v>637</v>
      </c>
      <c r="E263" s="49">
        <v>2316247</v>
      </c>
      <c r="F263" s="54">
        <v>4632494</v>
      </c>
      <c r="G263" s="30" t="s">
        <v>719</v>
      </c>
    </row>
    <row r="264" spans="1:7" ht="30" x14ac:dyDescent="0.25">
      <c r="A264" s="16">
        <v>244</v>
      </c>
      <c r="B264" s="24" t="s">
        <v>58</v>
      </c>
      <c r="C264" s="25" t="s">
        <v>17</v>
      </c>
      <c r="D264" s="48" t="s">
        <v>637</v>
      </c>
      <c r="E264" s="49">
        <v>10150745</v>
      </c>
      <c r="F264" s="54">
        <v>16917908.809999999</v>
      </c>
      <c r="G264" s="30" t="s">
        <v>671</v>
      </c>
    </row>
    <row r="265" spans="1:7" x14ac:dyDescent="0.25">
      <c r="A265" s="16">
        <v>245</v>
      </c>
      <c r="B265" s="24" t="s">
        <v>204</v>
      </c>
      <c r="C265" s="25" t="s">
        <v>8</v>
      </c>
      <c r="D265" s="48" t="s">
        <v>637</v>
      </c>
      <c r="E265" s="49">
        <v>3158434</v>
      </c>
      <c r="F265" s="54">
        <v>6316868.1200000001</v>
      </c>
      <c r="G265" s="30" t="s">
        <v>638</v>
      </c>
    </row>
    <row r="266" spans="1:7" ht="30" x14ac:dyDescent="0.25">
      <c r="A266" s="16">
        <v>246</v>
      </c>
      <c r="B266" s="24" t="s">
        <v>98</v>
      </c>
      <c r="C266" s="25" t="s">
        <v>17</v>
      </c>
      <c r="D266" s="48" t="s">
        <v>637</v>
      </c>
      <c r="E266" s="49">
        <v>16934651</v>
      </c>
      <c r="F266" s="54">
        <v>24192358.719999999</v>
      </c>
      <c r="G266" s="30" t="s">
        <v>638</v>
      </c>
    </row>
    <row r="267" spans="1:7" ht="30" x14ac:dyDescent="0.25">
      <c r="A267" s="16">
        <v>247</v>
      </c>
      <c r="B267" s="24" t="s">
        <v>205</v>
      </c>
      <c r="C267" s="25" t="s">
        <v>23</v>
      </c>
      <c r="D267" s="48" t="s">
        <v>637</v>
      </c>
      <c r="E267" s="49">
        <v>4180974</v>
      </c>
      <c r="F267" s="54">
        <v>8361948.4299999997</v>
      </c>
      <c r="G267" s="30" t="s">
        <v>638</v>
      </c>
    </row>
    <row r="268" spans="1:7" x14ac:dyDescent="0.25">
      <c r="A268" s="16">
        <v>248</v>
      </c>
      <c r="B268" s="24" t="s">
        <v>206</v>
      </c>
      <c r="C268" s="25" t="s">
        <v>33</v>
      </c>
      <c r="D268" s="48" t="s">
        <v>637</v>
      </c>
      <c r="E268" s="49">
        <v>10028028</v>
      </c>
      <c r="F268" s="50">
        <v>16713382</v>
      </c>
      <c r="G268" s="30" t="s">
        <v>638</v>
      </c>
    </row>
    <row r="269" spans="1:7" ht="30" x14ac:dyDescent="0.25">
      <c r="A269" s="16">
        <v>249</v>
      </c>
      <c r="B269" s="24" t="s">
        <v>207</v>
      </c>
      <c r="C269" s="25" t="s">
        <v>23</v>
      </c>
      <c r="D269" s="48" t="s">
        <v>637</v>
      </c>
      <c r="E269" s="49">
        <v>18213904</v>
      </c>
      <c r="F269" s="54">
        <v>36427809.219999999</v>
      </c>
      <c r="G269" s="30" t="s">
        <v>720</v>
      </c>
    </row>
    <row r="270" spans="1:7" x14ac:dyDescent="0.25">
      <c r="A270" s="16">
        <v>250</v>
      </c>
      <c r="B270" s="24" t="s">
        <v>208</v>
      </c>
      <c r="C270" s="25" t="s">
        <v>15</v>
      </c>
      <c r="D270" s="48" t="s">
        <v>637</v>
      </c>
      <c r="E270" s="49">
        <v>3929336</v>
      </c>
      <c r="F270" s="54">
        <v>7858672.2400000002</v>
      </c>
      <c r="G270" s="30" t="s">
        <v>638</v>
      </c>
    </row>
    <row r="271" spans="1:7" x14ac:dyDescent="0.25">
      <c r="A271" s="16">
        <v>251</v>
      </c>
      <c r="B271" s="24" t="s">
        <v>209</v>
      </c>
      <c r="C271" s="25" t="s">
        <v>15</v>
      </c>
      <c r="D271" s="48" t="s">
        <v>637</v>
      </c>
      <c r="E271" s="49">
        <v>11386073</v>
      </c>
      <c r="F271" s="54">
        <v>18976788.890000001</v>
      </c>
      <c r="G271" s="14" t="s">
        <v>721</v>
      </c>
    </row>
    <row r="272" spans="1:7" ht="30" x14ac:dyDescent="0.25">
      <c r="A272" s="16">
        <v>252</v>
      </c>
      <c r="B272" s="24" t="s">
        <v>210</v>
      </c>
      <c r="C272" s="25" t="s">
        <v>17</v>
      </c>
      <c r="D272" s="48" t="s">
        <v>637</v>
      </c>
      <c r="E272" s="49">
        <v>13124187</v>
      </c>
      <c r="F272" s="54">
        <v>18748839.41</v>
      </c>
      <c r="G272" s="14" t="s">
        <v>650</v>
      </c>
    </row>
    <row r="273" spans="1:7" ht="30" x14ac:dyDescent="0.25">
      <c r="A273" s="16">
        <v>253</v>
      </c>
      <c r="B273" s="24" t="s">
        <v>210</v>
      </c>
      <c r="C273" s="25" t="s">
        <v>17</v>
      </c>
      <c r="D273" s="48" t="s">
        <v>637</v>
      </c>
      <c r="E273" s="49">
        <v>11787377</v>
      </c>
      <c r="F273" s="54">
        <v>16839110.329999998</v>
      </c>
      <c r="G273" s="14" t="s">
        <v>650</v>
      </c>
    </row>
    <row r="274" spans="1:7" ht="30" x14ac:dyDescent="0.25">
      <c r="A274" s="16">
        <v>254</v>
      </c>
      <c r="B274" s="24" t="s">
        <v>210</v>
      </c>
      <c r="C274" s="25" t="s">
        <v>17</v>
      </c>
      <c r="D274" s="48" t="s">
        <v>637</v>
      </c>
      <c r="E274" s="49">
        <v>16073106</v>
      </c>
      <c r="F274" s="54">
        <v>22961580.84</v>
      </c>
      <c r="G274" s="14" t="s">
        <v>650</v>
      </c>
    </row>
    <row r="275" spans="1:7" ht="30" x14ac:dyDescent="0.25">
      <c r="A275" s="16">
        <v>255</v>
      </c>
      <c r="B275" s="24" t="s">
        <v>210</v>
      </c>
      <c r="C275" s="25" t="s">
        <v>17</v>
      </c>
      <c r="D275" s="48" t="s">
        <v>637</v>
      </c>
      <c r="E275" s="49">
        <v>16027657</v>
      </c>
      <c r="F275" s="54">
        <v>22896653.329999998</v>
      </c>
      <c r="G275" s="14" t="s">
        <v>650</v>
      </c>
    </row>
    <row r="276" spans="1:7" ht="30" x14ac:dyDescent="0.25">
      <c r="A276" s="16">
        <v>256</v>
      </c>
      <c r="B276" s="24" t="s">
        <v>210</v>
      </c>
      <c r="C276" s="25" t="s">
        <v>17</v>
      </c>
      <c r="D276" s="48" t="s">
        <v>637</v>
      </c>
      <c r="E276" s="49">
        <v>16649036</v>
      </c>
      <c r="F276" s="54">
        <v>23784337.91</v>
      </c>
      <c r="G276" s="14" t="s">
        <v>650</v>
      </c>
    </row>
    <row r="277" spans="1:7" ht="30" x14ac:dyDescent="0.25">
      <c r="A277" s="16">
        <v>257</v>
      </c>
      <c r="B277" s="24" t="s">
        <v>210</v>
      </c>
      <c r="C277" s="25" t="s">
        <v>17</v>
      </c>
      <c r="D277" s="48" t="s">
        <v>637</v>
      </c>
      <c r="E277" s="49">
        <v>18295568</v>
      </c>
      <c r="F277" s="54">
        <v>30492614.850000001</v>
      </c>
      <c r="G277" s="14" t="s">
        <v>650</v>
      </c>
    </row>
    <row r="278" spans="1:7" ht="30" x14ac:dyDescent="0.25">
      <c r="A278" s="16">
        <v>258</v>
      </c>
      <c r="B278" s="24" t="s">
        <v>210</v>
      </c>
      <c r="C278" s="25" t="s">
        <v>17</v>
      </c>
      <c r="D278" s="48" t="s">
        <v>637</v>
      </c>
      <c r="E278" s="49">
        <v>11195460</v>
      </c>
      <c r="F278" s="54">
        <v>18659100.210000001</v>
      </c>
      <c r="G278" s="14" t="s">
        <v>650</v>
      </c>
    </row>
    <row r="279" spans="1:7" ht="30" x14ac:dyDescent="0.25">
      <c r="A279" s="16">
        <v>259</v>
      </c>
      <c r="B279" s="24" t="s">
        <v>210</v>
      </c>
      <c r="C279" s="25" t="s">
        <v>17</v>
      </c>
      <c r="D279" s="48" t="s">
        <v>637</v>
      </c>
      <c r="E279" s="49">
        <v>15028786</v>
      </c>
      <c r="F279" s="54">
        <v>21469695.489999998</v>
      </c>
      <c r="G279" s="14" t="s">
        <v>650</v>
      </c>
    </row>
    <row r="280" spans="1:7" ht="30" x14ac:dyDescent="0.25">
      <c r="A280" s="16">
        <v>260</v>
      </c>
      <c r="B280" s="24" t="s">
        <v>210</v>
      </c>
      <c r="C280" s="25" t="s">
        <v>17</v>
      </c>
      <c r="D280" s="48" t="s">
        <v>637</v>
      </c>
      <c r="E280" s="49">
        <v>10531915</v>
      </c>
      <c r="F280" s="54">
        <v>21063830.27</v>
      </c>
      <c r="G280" s="14" t="s">
        <v>650</v>
      </c>
    </row>
    <row r="281" spans="1:7" ht="30" x14ac:dyDescent="0.25">
      <c r="A281" s="16">
        <v>261</v>
      </c>
      <c r="B281" s="24" t="s">
        <v>210</v>
      </c>
      <c r="C281" s="25" t="s">
        <v>17</v>
      </c>
      <c r="D281" s="48" t="s">
        <v>637</v>
      </c>
      <c r="E281" s="49">
        <v>10671081</v>
      </c>
      <c r="F281" s="54">
        <v>17785135.050000001</v>
      </c>
      <c r="G281" s="14" t="s">
        <v>650</v>
      </c>
    </row>
    <row r="282" spans="1:7" ht="30" x14ac:dyDescent="0.25">
      <c r="A282" s="16">
        <v>262</v>
      </c>
      <c r="B282" s="24" t="s">
        <v>210</v>
      </c>
      <c r="C282" s="25" t="s">
        <v>17</v>
      </c>
      <c r="D282" s="48" t="s">
        <v>637</v>
      </c>
      <c r="E282" s="49">
        <v>15031934</v>
      </c>
      <c r="F282" s="54">
        <v>21474192.77</v>
      </c>
      <c r="G282" s="14" t="s">
        <v>650</v>
      </c>
    </row>
    <row r="283" spans="1:7" ht="30" x14ac:dyDescent="0.25">
      <c r="A283" s="16">
        <v>263</v>
      </c>
      <c r="B283" s="24" t="s">
        <v>210</v>
      </c>
      <c r="C283" s="25" t="s">
        <v>17</v>
      </c>
      <c r="D283" s="48" t="s">
        <v>637</v>
      </c>
      <c r="E283" s="49">
        <v>11432120</v>
      </c>
      <c r="F283" s="54">
        <v>22864240.670000002</v>
      </c>
      <c r="G283" s="14" t="s">
        <v>650</v>
      </c>
    </row>
    <row r="284" spans="1:7" ht="30" x14ac:dyDescent="0.25">
      <c r="A284" s="16">
        <v>264</v>
      </c>
      <c r="B284" s="24" t="s">
        <v>210</v>
      </c>
      <c r="C284" s="25" t="s">
        <v>17</v>
      </c>
      <c r="D284" s="48" t="s">
        <v>637</v>
      </c>
      <c r="E284" s="49">
        <v>14658106</v>
      </c>
      <c r="F284" s="54">
        <v>24430177.420000002</v>
      </c>
      <c r="G284" s="14" t="s">
        <v>650</v>
      </c>
    </row>
    <row r="285" spans="1:7" x14ac:dyDescent="0.25">
      <c r="A285" s="183">
        <v>265</v>
      </c>
      <c r="B285" s="193" t="s">
        <v>211</v>
      </c>
      <c r="C285" s="185" t="s">
        <v>23</v>
      </c>
      <c r="D285" s="186" t="s">
        <v>637</v>
      </c>
      <c r="E285" s="189">
        <v>10959829</v>
      </c>
      <c r="F285" s="190">
        <v>21920151.879999999</v>
      </c>
      <c r="G285" s="14" t="s">
        <v>722</v>
      </c>
    </row>
    <row r="286" spans="1:7" x14ac:dyDescent="0.25">
      <c r="A286" s="183"/>
      <c r="B286" s="193"/>
      <c r="C286" s="185"/>
      <c r="D286" s="186"/>
      <c r="E286" s="189"/>
      <c r="F286" s="190"/>
      <c r="G286" s="14" t="s">
        <v>723</v>
      </c>
    </row>
    <row r="287" spans="1:7" x14ac:dyDescent="0.25">
      <c r="A287" s="16">
        <v>266</v>
      </c>
      <c r="B287" s="24" t="s">
        <v>212</v>
      </c>
      <c r="C287" s="25" t="s">
        <v>96</v>
      </c>
      <c r="D287" s="48" t="s">
        <v>637</v>
      </c>
      <c r="E287" s="49">
        <v>4399371</v>
      </c>
      <c r="F287" s="54">
        <v>8798742</v>
      </c>
      <c r="G287" s="30" t="s">
        <v>689</v>
      </c>
    </row>
    <row r="288" spans="1:7" ht="30" x14ac:dyDescent="0.25">
      <c r="A288" s="16">
        <v>267</v>
      </c>
      <c r="B288" s="24" t="s">
        <v>98</v>
      </c>
      <c r="C288" s="25" t="s">
        <v>17</v>
      </c>
      <c r="D288" s="48" t="s">
        <v>637</v>
      </c>
      <c r="E288" s="49">
        <v>3793133</v>
      </c>
      <c r="F288" s="54">
        <v>5418763</v>
      </c>
      <c r="G288" s="30" t="s">
        <v>638</v>
      </c>
    </row>
    <row r="289" spans="1:7" x14ac:dyDescent="0.25">
      <c r="A289" s="16">
        <v>268</v>
      </c>
      <c r="B289" s="24" t="s">
        <v>213</v>
      </c>
      <c r="C289" s="25" t="s">
        <v>31</v>
      </c>
      <c r="D289" s="48" t="s">
        <v>637</v>
      </c>
      <c r="E289" s="49">
        <v>375111</v>
      </c>
      <c r="F289" s="54">
        <v>750221</v>
      </c>
      <c r="G289" s="14" t="s">
        <v>675</v>
      </c>
    </row>
    <row r="290" spans="1:7" ht="30" x14ac:dyDescent="0.25">
      <c r="A290" s="16">
        <v>269</v>
      </c>
      <c r="B290" s="24" t="s">
        <v>98</v>
      </c>
      <c r="C290" s="25" t="s">
        <v>17</v>
      </c>
      <c r="D290" s="48" t="s">
        <v>637</v>
      </c>
      <c r="E290" s="49">
        <v>8982150</v>
      </c>
      <c r="F290" s="54">
        <v>12831644</v>
      </c>
      <c r="G290" s="14" t="s">
        <v>693</v>
      </c>
    </row>
    <row r="291" spans="1:7" x14ac:dyDescent="0.25">
      <c r="A291" s="16">
        <v>270</v>
      </c>
      <c r="B291" s="24" t="s">
        <v>214</v>
      </c>
      <c r="C291" s="25" t="s">
        <v>31</v>
      </c>
      <c r="D291" s="48" t="s">
        <v>637</v>
      </c>
      <c r="E291" s="49">
        <v>394614</v>
      </c>
      <c r="F291" s="54">
        <v>789229</v>
      </c>
      <c r="G291" s="30" t="s">
        <v>638</v>
      </c>
    </row>
    <row r="292" spans="1:7" ht="30" x14ac:dyDescent="0.25">
      <c r="A292" s="16">
        <v>271</v>
      </c>
      <c r="B292" s="24" t="s">
        <v>98</v>
      </c>
      <c r="C292" s="25" t="s">
        <v>17</v>
      </c>
      <c r="D292" s="48" t="s">
        <v>637</v>
      </c>
      <c r="E292" s="49">
        <v>7847388</v>
      </c>
      <c r="F292" s="54">
        <v>15694776</v>
      </c>
      <c r="G292" s="30" t="s">
        <v>638</v>
      </c>
    </row>
    <row r="293" spans="1:7" ht="30" x14ac:dyDescent="0.25">
      <c r="A293" s="16">
        <v>272</v>
      </c>
      <c r="B293" s="24" t="s">
        <v>98</v>
      </c>
      <c r="C293" s="25" t="s">
        <v>17</v>
      </c>
      <c r="D293" s="48" t="s">
        <v>637</v>
      </c>
      <c r="E293" s="49">
        <v>10145280</v>
      </c>
      <c r="F293" s="54">
        <v>14493258.5</v>
      </c>
      <c r="G293" s="30" t="s">
        <v>638</v>
      </c>
    </row>
    <row r="294" spans="1:7" ht="30" x14ac:dyDescent="0.25">
      <c r="A294" s="16">
        <v>273</v>
      </c>
      <c r="B294" s="24" t="s">
        <v>98</v>
      </c>
      <c r="C294" s="25" t="s">
        <v>17</v>
      </c>
      <c r="D294" s="48" t="s">
        <v>637</v>
      </c>
      <c r="E294" s="49">
        <v>4985734</v>
      </c>
      <c r="F294" s="54">
        <v>9971468</v>
      </c>
      <c r="G294" s="30" t="s">
        <v>638</v>
      </c>
    </row>
    <row r="295" spans="1:7" x14ac:dyDescent="0.25">
      <c r="A295" s="16">
        <v>274</v>
      </c>
      <c r="B295" s="24" t="s">
        <v>215</v>
      </c>
      <c r="C295" s="25" t="s">
        <v>25</v>
      </c>
      <c r="D295" s="48" t="s">
        <v>640</v>
      </c>
      <c r="E295" s="49">
        <v>5069166</v>
      </c>
      <c r="F295" s="54">
        <v>10044845.26</v>
      </c>
      <c r="G295" s="14" t="s">
        <v>724</v>
      </c>
    </row>
    <row r="296" spans="1:7" x14ac:dyDescent="0.25">
      <c r="A296" s="16">
        <v>275</v>
      </c>
      <c r="B296" s="24" t="s">
        <v>216</v>
      </c>
      <c r="C296" s="25" t="s">
        <v>8</v>
      </c>
      <c r="D296" s="48" t="s">
        <v>637</v>
      </c>
      <c r="E296" s="49">
        <v>10094552</v>
      </c>
      <c r="F296" s="54">
        <v>20189104.039999999</v>
      </c>
      <c r="G296" s="30" t="s">
        <v>675</v>
      </c>
    </row>
    <row r="297" spans="1:7" ht="30" x14ac:dyDescent="0.25">
      <c r="A297" s="16">
        <v>276</v>
      </c>
      <c r="B297" s="24" t="s">
        <v>217</v>
      </c>
      <c r="C297" s="25" t="s">
        <v>96</v>
      </c>
      <c r="D297" s="48" t="s">
        <v>637</v>
      </c>
      <c r="E297" s="49">
        <v>2705583</v>
      </c>
      <c r="F297" s="54">
        <v>3865119.73</v>
      </c>
      <c r="G297" s="30" t="s">
        <v>725</v>
      </c>
    </row>
    <row r="298" spans="1:7" x14ac:dyDescent="0.25">
      <c r="A298" s="183">
        <v>277</v>
      </c>
      <c r="B298" s="193" t="s">
        <v>218</v>
      </c>
      <c r="C298" s="185" t="s">
        <v>23</v>
      </c>
      <c r="D298" s="186" t="s">
        <v>637</v>
      </c>
      <c r="E298" s="189">
        <v>30227368</v>
      </c>
      <c r="F298" s="190">
        <v>60454736.18</v>
      </c>
      <c r="G298" s="30" t="s">
        <v>726</v>
      </c>
    </row>
    <row r="299" spans="1:7" x14ac:dyDescent="0.25">
      <c r="A299" s="183"/>
      <c r="B299" s="193"/>
      <c r="C299" s="185"/>
      <c r="D299" s="186"/>
      <c r="E299" s="189"/>
      <c r="F299" s="190"/>
      <c r="G299" s="14" t="s">
        <v>727</v>
      </c>
    </row>
    <row r="300" spans="1:7" x14ac:dyDescent="0.25">
      <c r="A300" s="16">
        <v>278</v>
      </c>
      <c r="B300" s="24" t="s">
        <v>219</v>
      </c>
      <c r="C300" s="25" t="s">
        <v>96</v>
      </c>
      <c r="D300" s="48" t="s">
        <v>637</v>
      </c>
      <c r="E300" s="49">
        <v>7698191</v>
      </c>
      <c r="F300" s="54">
        <v>12830319</v>
      </c>
      <c r="G300" s="30" t="s">
        <v>728</v>
      </c>
    </row>
    <row r="301" spans="1:7" x14ac:dyDescent="0.25">
      <c r="A301" s="16">
        <v>279</v>
      </c>
      <c r="B301" s="24" t="s">
        <v>220</v>
      </c>
      <c r="C301" s="25" t="s">
        <v>96</v>
      </c>
      <c r="D301" s="48" t="s">
        <v>637</v>
      </c>
      <c r="E301" s="49">
        <v>10181583</v>
      </c>
      <c r="F301" s="54">
        <v>16969305.850000001</v>
      </c>
      <c r="G301" s="30" t="s">
        <v>638</v>
      </c>
    </row>
    <row r="302" spans="1:7" x14ac:dyDescent="0.25">
      <c r="A302" s="183">
        <v>280</v>
      </c>
      <c r="B302" s="193" t="s">
        <v>221</v>
      </c>
      <c r="C302" s="185" t="s">
        <v>19</v>
      </c>
      <c r="D302" s="186" t="s">
        <v>637</v>
      </c>
      <c r="E302" s="189">
        <v>2304347</v>
      </c>
      <c r="F302" s="190">
        <v>4948170.49</v>
      </c>
      <c r="G302" s="30" t="s">
        <v>729</v>
      </c>
    </row>
    <row r="303" spans="1:7" x14ac:dyDescent="0.25">
      <c r="A303" s="183"/>
      <c r="B303" s="193"/>
      <c r="C303" s="185"/>
      <c r="D303" s="186"/>
      <c r="E303" s="189"/>
      <c r="F303" s="190"/>
      <c r="G303" s="30" t="s">
        <v>730</v>
      </c>
    </row>
    <row r="304" spans="1:7" x14ac:dyDescent="0.25">
      <c r="A304" s="16">
        <v>281</v>
      </c>
      <c r="B304" s="24" t="s">
        <v>222</v>
      </c>
      <c r="C304" s="28" t="s">
        <v>25</v>
      </c>
      <c r="D304" s="48" t="s">
        <v>637</v>
      </c>
      <c r="E304" s="49">
        <v>2195964</v>
      </c>
      <c r="F304" s="54">
        <v>4391928.91</v>
      </c>
      <c r="G304" s="30" t="s">
        <v>656</v>
      </c>
    </row>
    <row r="305" spans="1:7" ht="30" x14ac:dyDescent="0.25">
      <c r="A305" s="16">
        <v>282</v>
      </c>
      <c r="B305" s="24" t="s">
        <v>98</v>
      </c>
      <c r="C305" s="25" t="s">
        <v>17</v>
      </c>
      <c r="D305" s="48" t="s">
        <v>637</v>
      </c>
      <c r="E305" s="49">
        <v>5161610</v>
      </c>
      <c r="F305" s="54">
        <v>8602684.6799999997</v>
      </c>
      <c r="G305" s="30" t="s">
        <v>638</v>
      </c>
    </row>
    <row r="306" spans="1:7" x14ac:dyDescent="0.25">
      <c r="A306" s="16">
        <v>283</v>
      </c>
      <c r="B306" s="24" t="s">
        <v>223</v>
      </c>
      <c r="C306" s="25" t="s">
        <v>123</v>
      </c>
      <c r="D306" s="48" t="s">
        <v>637</v>
      </c>
      <c r="E306" s="49">
        <v>11528084</v>
      </c>
      <c r="F306" s="54">
        <v>16468690.18</v>
      </c>
      <c r="G306" s="30" t="s">
        <v>731</v>
      </c>
    </row>
    <row r="307" spans="1:7" x14ac:dyDescent="0.25">
      <c r="A307" s="16">
        <v>284</v>
      </c>
      <c r="B307" s="24" t="s">
        <v>224</v>
      </c>
      <c r="C307" s="25" t="s">
        <v>123</v>
      </c>
      <c r="D307" s="48" t="s">
        <v>637</v>
      </c>
      <c r="E307" s="49">
        <v>16121958</v>
      </c>
      <c r="F307" s="54">
        <v>23031370</v>
      </c>
      <c r="G307" s="30" t="s">
        <v>731</v>
      </c>
    </row>
    <row r="308" spans="1:7" x14ac:dyDescent="0.25">
      <c r="A308" s="16">
        <v>285</v>
      </c>
      <c r="B308" s="24" t="s">
        <v>224</v>
      </c>
      <c r="C308" s="25" t="s">
        <v>123</v>
      </c>
      <c r="D308" s="48" t="s">
        <v>637</v>
      </c>
      <c r="E308" s="49">
        <v>16142086</v>
      </c>
      <c r="F308" s="54">
        <v>23060124</v>
      </c>
      <c r="G308" s="30" t="s">
        <v>731</v>
      </c>
    </row>
    <row r="309" spans="1:7" x14ac:dyDescent="0.25">
      <c r="A309" s="16">
        <v>286</v>
      </c>
      <c r="B309" s="24" t="s">
        <v>224</v>
      </c>
      <c r="C309" s="25" t="s">
        <v>123</v>
      </c>
      <c r="D309" s="48" t="s">
        <v>637</v>
      </c>
      <c r="E309" s="49">
        <v>20705472</v>
      </c>
      <c r="F309" s="54">
        <v>30182904</v>
      </c>
      <c r="G309" s="30" t="s">
        <v>731</v>
      </c>
    </row>
    <row r="310" spans="1:7" x14ac:dyDescent="0.25">
      <c r="A310" s="16">
        <v>287</v>
      </c>
      <c r="B310" s="24" t="s">
        <v>224</v>
      </c>
      <c r="C310" s="25" t="s">
        <v>123</v>
      </c>
      <c r="D310" s="48" t="s">
        <v>637</v>
      </c>
      <c r="E310" s="49">
        <v>18847208</v>
      </c>
      <c r="F310" s="54">
        <v>26924583</v>
      </c>
      <c r="G310" s="30" t="s">
        <v>731</v>
      </c>
    </row>
    <row r="311" spans="1:7" x14ac:dyDescent="0.25">
      <c r="A311" s="16">
        <v>288</v>
      </c>
      <c r="B311" s="24" t="s">
        <v>224</v>
      </c>
      <c r="C311" s="25" t="s">
        <v>123</v>
      </c>
      <c r="D311" s="48" t="s">
        <v>637</v>
      </c>
      <c r="E311" s="49">
        <v>11891525</v>
      </c>
      <c r="F311" s="54">
        <v>19819210</v>
      </c>
      <c r="G311" s="30" t="s">
        <v>731</v>
      </c>
    </row>
    <row r="312" spans="1:7" x14ac:dyDescent="0.25">
      <c r="A312" s="16">
        <v>289</v>
      </c>
      <c r="B312" s="24" t="s">
        <v>225</v>
      </c>
      <c r="C312" s="25" t="s">
        <v>25</v>
      </c>
      <c r="D312" s="48" t="s">
        <v>637</v>
      </c>
      <c r="E312" s="49">
        <v>2462685</v>
      </c>
      <c r="F312" s="54">
        <v>4925370.6100000003</v>
      </c>
      <c r="G312" s="30" t="s">
        <v>652</v>
      </c>
    </row>
    <row r="313" spans="1:7" ht="30" x14ac:dyDescent="0.25">
      <c r="A313" s="16">
        <v>290</v>
      </c>
      <c r="B313" s="24" t="s">
        <v>126</v>
      </c>
      <c r="C313" s="25" t="s">
        <v>17</v>
      </c>
      <c r="D313" s="48" t="s">
        <v>637</v>
      </c>
      <c r="E313" s="49">
        <v>5622809</v>
      </c>
      <c r="F313" s="54">
        <v>8032585.5999999996</v>
      </c>
      <c r="G313" s="30" t="s">
        <v>731</v>
      </c>
    </row>
    <row r="314" spans="1:7" ht="30" x14ac:dyDescent="0.25">
      <c r="A314" s="16">
        <v>291</v>
      </c>
      <c r="B314" s="24" t="s">
        <v>226</v>
      </c>
      <c r="C314" s="25" t="s">
        <v>33</v>
      </c>
      <c r="D314" s="48" t="s">
        <v>637</v>
      </c>
      <c r="E314" s="49">
        <v>1148683</v>
      </c>
      <c r="F314" s="54">
        <v>2298678</v>
      </c>
      <c r="G314" s="30" t="s">
        <v>638</v>
      </c>
    </row>
    <row r="315" spans="1:7" ht="30" x14ac:dyDescent="0.25">
      <c r="A315" s="16">
        <v>292</v>
      </c>
      <c r="B315" s="24" t="s">
        <v>227</v>
      </c>
      <c r="C315" s="25" t="s">
        <v>33</v>
      </c>
      <c r="D315" s="48" t="s">
        <v>637</v>
      </c>
      <c r="E315" s="49">
        <v>1225627</v>
      </c>
      <c r="F315" s="54">
        <v>2599246</v>
      </c>
      <c r="G315" s="30" t="s">
        <v>638</v>
      </c>
    </row>
    <row r="316" spans="1:7" x14ac:dyDescent="0.25">
      <c r="A316" s="16">
        <v>293</v>
      </c>
      <c r="B316" s="24" t="s">
        <v>228</v>
      </c>
      <c r="C316" s="25" t="s">
        <v>25</v>
      </c>
      <c r="D316" s="48" t="s">
        <v>637</v>
      </c>
      <c r="E316" s="49">
        <v>1718647</v>
      </c>
      <c r="F316" s="54">
        <v>3437295.42</v>
      </c>
      <c r="G316" s="30" t="s">
        <v>638</v>
      </c>
    </row>
    <row r="317" spans="1:7" ht="30" x14ac:dyDescent="0.25">
      <c r="A317" s="16">
        <v>294</v>
      </c>
      <c r="B317" s="24" t="s">
        <v>229</v>
      </c>
      <c r="C317" s="25" t="s">
        <v>23</v>
      </c>
      <c r="D317" s="48" t="s">
        <v>637</v>
      </c>
      <c r="E317" s="49">
        <v>11151076</v>
      </c>
      <c r="F317" s="54">
        <v>22302152</v>
      </c>
      <c r="G317" s="30" t="s">
        <v>689</v>
      </c>
    </row>
    <row r="318" spans="1:7" ht="30" x14ac:dyDescent="0.25">
      <c r="A318" s="16">
        <v>295</v>
      </c>
      <c r="B318" s="24" t="s">
        <v>230</v>
      </c>
      <c r="C318" s="25" t="s">
        <v>23</v>
      </c>
      <c r="D318" s="48" t="s">
        <v>637</v>
      </c>
      <c r="E318" s="49">
        <v>9700068</v>
      </c>
      <c r="F318" s="54">
        <v>19400136</v>
      </c>
      <c r="G318" s="30" t="s">
        <v>689</v>
      </c>
    </row>
    <row r="319" spans="1:7" ht="30" x14ac:dyDescent="0.25">
      <c r="A319" s="16">
        <v>296</v>
      </c>
      <c r="B319" s="24" t="s">
        <v>126</v>
      </c>
      <c r="C319" s="25" t="s">
        <v>17</v>
      </c>
      <c r="D319" s="48" t="s">
        <v>637</v>
      </c>
      <c r="E319" s="49">
        <v>14560964</v>
      </c>
      <c r="F319" s="54">
        <v>20801378.399999999</v>
      </c>
      <c r="G319" s="30" t="s">
        <v>731</v>
      </c>
    </row>
    <row r="320" spans="1:7" x14ac:dyDescent="0.25">
      <c r="A320" s="16">
        <v>297</v>
      </c>
      <c r="B320" s="24" t="s">
        <v>231</v>
      </c>
      <c r="C320" s="25" t="s">
        <v>25</v>
      </c>
      <c r="D320" s="48" t="s">
        <v>637</v>
      </c>
      <c r="E320" s="49">
        <v>1558061</v>
      </c>
      <c r="F320" s="54">
        <v>2596769.5099999998</v>
      </c>
      <c r="G320" s="30" t="s">
        <v>638</v>
      </c>
    </row>
    <row r="321" spans="1:7" x14ac:dyDescent="0.25">
      <c r="A321" s="16">
        <v>298</v>
      </c>
      <c r="B321" s="24" t="s">
        <v>232</v>
      </c>
      <c r="C321" s="25" t="s">
        <v>25</v>
      </c>
      <c r="D321" s="48" t="s">
        <v>637</v>
      </c>
      <c r="E321" s="49">
        <v>919081</v>
      </c>
      <c r="F321" s="54">
        <v>1531802</v>
      </c>
      <c r="G321" s="30" t="s">
        <v>732</v>
      </c>
    </row>
    <row r="322" spans="1:7" ht="30" x14ac:dyDescent="0.25">
      <c r="A322" s="16">
        <v>299</v>
      </c>
      <c r="B322" s="24" t="s">
        <v>92</v>
      </c>
      <c r="C322" s="25" t="s">
        <v>17</v>
      </c>
      <c r="D322" s="48" t="s">
        <v>637</v>
      </c>
      <c r="E322" s="49">
        <v>7098128</v>
      </c>
      <c r="F322" s="54">
        <v>10140183.939999999</v>
      </c>
      <c r="G322" s="30" t="s">
        <v>731</v>
      </c>
    </row>
    <row r="323" spans="1:7" x14ac:dyDescent="0.25">
      <c r="A323" s="16">
        <v>300</v>
      </c>
      <c r="B323" s="24" t="s">
        <v>233</v>
      </c>
      <c r="C323" s="25" t="s">
        <v>31</v>
      </c>
      <c r="D323" s="48" t="s">
        <v>637</v>
      </c>
      <c r="E323" s="49">
        <v>981143</v>
      </c>
      <c r="F323" s="54">
        <v>1635238.55</v>
      </c>
      <c r="G323" s="30" t="s">
        <v>638</v>
      </c>
    </row>
    <row r="324" spans="1:7" ht="30" x14ac:dyDescent="0.25">
      <c r="A324" s="16">
        <v>301</v>
      </c>
      <c r="B324" s="24" t="s">
        <v>234</v>
      </c>
      <c r="C324" s="25" t="s">
        <v>23</v>
      </c>
      <c r="D324" s="48" t="s">
        <v>637</v>
      </c>
      <c r="E324" s="49">
        <v>11787976</v>
      </c>
      <c r="F324" s="54">
        <v>23575953.809999999</v>
      </c>
      <c r="G324" s="30" t="s">
        <v>733</v>
      </c>
    </row>
    <row r="325" spans="1:7" x14ac:dyDescent="0.25">
      <c r="A325" s="16">
        <v>302</v>
      </c>
      <c r="B325" s="21" t="s">
        <v>235</v>
      </c>
      <c r="C325" s="25" t="s">
        <v>123</v>
      </c>
      <c r="D325" s="51" t="s">
        <v>637</v>
      </c>
      <c r="E325" s="49">
        <v>1148652</v>
      </c>
      <c r="F325" s="54">
        <v>1914420</v>
      </c>
      <c r="G325" s="14" t="s">
        <v>734</v>
      </c>
    </row>
    <row r="326" spans="1:7" x14ac:dyDescent="0.25">
      <c r="A326" s="16">
        <v>303</v>
      </c>
      <c r="B326" s="24" t="s">
        <v>236</v>
      </c>
      <c r="C326" s="25" t="s">
        <v>31</v>
      </c>
      <c r="D326" s="48" t="s">
        <v>637</v>
      </c>
      <c r="E326" s="49">
        <v>478424</v>
      </c>
      <c r="F326" s="54">
        <v>683463.61</v>
      </c>
      <c r="G326" s="14" t="s">
        <v>675</v>
      </c>
    </row>
    <row r="327" spans="1:7" x14ac:dyDescent="0.25">
      <c r="A327" s="16">
        <v>304</v>
      </c>
      <c r="B327" s="24" t="s">
        <v>237</v>
      </c>
      <c r="C327" s="25" t="s">
        <v>96</v>
      </c>
      <c r="D327" s="48" t="s">
        <v>637</v>
      </c>
      <c r="E327" s="49">
        <v>2222994</v>
      </c>
      <c r="F327" s="54">
        <v>4445988.1500000004</v>
      </c>
      <c r="G327" s="30" t="s">
        <v>638</v>
      </c>
    </row>
    <row r="328" spans="1:7" ht="30" x14ac:dyDescent="0.25">
      <c r="A328" s="16">
        <v>305</v>
      </c>
      <c r="B328" s="24" t="s">
        <v>238</v>
      </c>
      <c r="C328" s="25" t="s">
        <v>96</v>
      </c>
      <c r="D328" s="48" t="s">
        <v>637</v>
      </c>
      <c r="E328" s="49">
        <v>1646758</v>
      </c>
      <c r="F328" s="54">
        <v>2744597.62</v>
      </c>
      <c r="G328" s="30" t="s">
        <v>638</v>
      </c>
    </row>
    <row r="329" spans="1:7" ht="30" x14ac:dyDescent="0.25">
      <c r="A329" s="16">
        <v>306</v>
      </c>
      <c r="B329" s="24" t="s">
        <v>126</v>
      </c>
      <c r="C329" s="25" t="s">
        <v>17</v>
      </c>
      <c r="D329" s="48" t="s">
        <v>637</v>
      </c>
      <c r="E329" s="49">
        <v>9249339</v>
      </c>
      <c r="F329" s="54">
        <v>13213341.720000001</v>
      </c>
      <c r="G329" s="14" t="s">
        <v>693</v>
      </c>
    </row>
    <row r="330" spans="1:7" ht="30" x14ac:dyDescent="0.25">
      <c r="A330" s="16">
        <v>307</v>
      </c>
      <c r="B330" s="24" t="s">
        <v>239</v>
      </c>
      <c r="C330" s="25" t="s">
        <v>17</v>
      </c>
      <c r="D330" s="48" t="s">
        <v>637</v>
      </c>
      <c r="E330" s="49">
        <v>13238052</v>
      </c>
      <c r="F330" s="54">
        <v>18911503.219999999</v>
      </c>
      <c r="G330" s="14" t="s">
        <v>693</v>
      </c>
    </row>
    <row r="331" spans="1:7" x14ac:dyDescent="0.25">
      <c r="A331" s="16">
        <v>308</v>
      </c>
      <c r="B331" s="24" t="s">
        <v>240</v>
      </c>
      <c r="C331" s="25" t="s">
        <v>15</v>
      </c>
      <c r="D331" s="48" t="s">
        <v>637</v>
      </c>
      <c r="E331" s="49">
        <v>7236934</v>
      </c>
      <c r="F331" s="54">
        <v>14473869.550000001</v>
      </c>
      <c r="G331" s="14" t="s">
        <v>735</v>
      </c>
    </row>
    <row r="332" spans="1:7" x14ac:dyDescent="0.25">
      <c r="A332" s="16">
        <v>309</v>
      </c>
      <c r="B332" s="24" t="s">
        <v>241</v>
      </c>
      <c r="C332" s="25" t="s">
        <v>25</v>
      </c>
      <c r="D332" s="48" t="s">
        <v>637</v>
      </c>
      <c r="E332" s="49">
        <v>3466186</v>
      </c>
      <c r="F332" s="54">
        <v>6932372.3200000003</v>
      </c>
      <c r="G332" s="30" t="s">
        <v>638</v>
      </c>
    </row>
    <row r="333" spans="1:7" x14ac:dyDescent="0.25">
      <c r="A333" s="16">
        <v>310</v>
      </c>
      <c r="B333" s="24" t="s">
        <v>242</v>
      </c>
      <c r="C333" s="25" t="s">
        <v>31</v>
      </c>
      <c r="D333" s="48" t="s">
        <v>637</v>
      </c>
      <c r="E333" s="49">
        <v>1223332</v>
      </c>
      <c r="F333" s="54">
        <v>2038888</v>
      </c>
      <c r="G333" s="30" t="s">
        <v>638</v>
      </c>
    </row>
    <row r="334" spans="1:7" x14ac:dyDescent="0.25">
      <c r="A334" s="16">
        <v>311</v>
      </c>
      <c r="B334" s="24" t="s">
        <v>243</v>
      </c>
      <c r="C334" s="25" t="s">
        <v>123</v>
      </c>
      <c r="D334" s="48" t="s">
        <v>637</v>
      </c>
      <c r="E334" s="49">
        <v>4860666</v>
      </c>
      <c r="F334" s="54">
        <v>9721377.9900000002</v>
      </c>
      <c r="G334" s="14" t="s">
        <v>736</v>
      </c>
    </row>
    <row r="335" spans="1:7" x14ac:dyDescent="0.25">
      <c r="A335" s="16">
        <v>312</v>
      </c>
      <c r="B335" s="24" t="s">
        <v>244</v>
      </c>
      <c r="C335" s="25" t="s">
        <v>123</v>
      </c>
      <c r="D335" s="48" t="s">
        <v>637</v>
      </c>
      <c r="E335" s="49">
        <v>3089827</v>
      </c>
      <c r="F335" s="54">
        <v>6179655.9299999997</v>
      </c>
      <c r="G335" s="30" t="s">
        <v>638</v>
      </c>
    </row>
    <row r="336" spans="1:7" x14ac:dyDescent="0.25">
      <c r="A336" s="16">
        <v>313</v>
      </c>
      <c r="B336" s="24" t="s">
        <v>244</v>
      </c>
      <c r="C336" s="25" t="s">
        <v>123</v>
      </c>
      <c r="D336" s="48" t="s">
        <v>637</v>
      </c>
      <c r="E336" s="49">
        <v>5854166</v>
      </c>
      <c r="F336" s="54">
        <v>11708333.710000001</v>
      </c>
      <c r="G336" s="30" t="s">
        <v>638</v>
      </c>
    </row>
    <row r="337" spans="1:7" x14ac:dyDescent="0.25">
      <c r="A337" s="16">
        <v>314</v>
      </c>
      <c r="B337" s="24" t="s">
        <v>244</v>
      </c>
      <c r="C337" s="25" t="s">
        <v>123</v>
      </c>
      <c r="D337" s="48" t="s">
        <v>637</v>
      </c>
      <c r="E337" s="49">
        <v>16660398</v>
      </c>
      <c r="F337" s="54">
        <v>23800569.280000001</v>
      </c>
      <c r="G337" s="14" t="s">
        <v>731</v>
      </c>
    </row>
    <row r="338" spans="1:7" x14ac:dyDescent="0.25">
      <c r="A338" s="16">
        <v>315</v>
      </c>
      <c r="B338" s="24" t="s">
        <v>244</v>
      </c>
      <c r="C338" s="25" t="s">
        <v>123</v>
      </c>
      <c r="D338" s="48" t="s">
        <v>637</v>
      </c>
      <c r="E338" s="49">
        <v>8087731</v>
      </c>
      <c r="F338" s="54">
        <v>13479551.720000001</v>
      </c>
      <c r="G338" s="30" t="s">
        <v>638</v>
      </c>
    </row>
    <row r="339" spans="1:7" x14ac:dyDescent="0.25">
      <c r="A339" s="16">
        <v>316</v>
      </c>
      <c r="B339" s="24" t="s">
        <v>245</v>
      </c>
      <c r="C339" s="25" t="s">
        <v>96</v>
      </c>
      <c r="D339" s="48" t="s">
        <v>637</v>
      </c>
      <c r="E339" s="49">
        <v>619144</v>
      </c>
      <c r="F339" s="54">
        <v>1031907.45</v>
      </c>
      <c r="G339" s="30" t="s">
        <v>638</v>
      </c>
    </row>
    <row r="340" spans="1:7" x14ac:dyDescent="0.25">
      <c r="A340" s="183">
        <v>317</v>
      </c>
      <c r="B340" s="193" t="s">
        <v>246</v>
      </c>
      <c r="C340" s="185" t="s">
        <v>123</v>
      </c>
      <c r="D340" s="186" t="s">
        <v>637</v>
      </c>
      <c r="E340" s="189">
        <v>33917311</v>
      </c>
      <c r="F340" s="190">
        <v>56528852.200000003</v>
      </c>
      <c r="G340" s="30" t="s">
        <v>737</v>
      </c>
    </row>
    <row r="341" spans="1:7" x14ac:dyDescent="0.25">
      <c r="A341" s="183"/>
      <c r="B341" s="193"/>
      <c r="C341" s="185"/>
      <c r="D341" s="186"/>
      <c r="E341" s="189"/>
      <c r="F341" s="190"/>
      <c r="G341" s="14" t="s">
        <v>738</v>
      </c>
    </row>
    <row r="342" spans="1:7" x14ac:dyDescent="0.25">
      <c r="A342" s="183"/>
      <c r="B342" s="193"/>
      <c r="C342" s="185"/>
      <c r="D342" s="186"/>
      <c r="E342" s="189"/>
      <c r="F342" s="190"/>
      <c r="G342" s="30" t="s">
        <v>666</v>
      </c>
    </row>
    <row r="343" spans="1:7" ht="30" x14ac:dyDescent="0.25">
      <c r="A343" s="16">
        <v>318</v>
      </c>
      <c r="B343" s="24" t="s">
        <v>247</v>
      </c>
      <c r="C343" s="25" t="s">
        <v>23</v>
      </c>
      <c r="D343" s="48" t="s">
        <v>637</v>
      </c>
      <c r="E343" s="49">
        <v>36976080</v>
      </c>
      <c r="F343" s="54">
        <v>73952161</v>
      </c>
      <c r="G343" s="14" t="s">
        <v>698</v>
      </c>
    </row>
    <row r="344" spans="1:7" ht="30" x14ac:dyDescent="0.25">
      <c r="A344" s="16">
        <v>319</v>
      </c>
      <c r="B344" s="24" t="s">
        <v>247</v>
      </c>
      <c r="C344" s="25" t="s">
        <v>23</v>
      </c>
      <c r="D344" s="48" t="s">
        <v>637</v>
      </c>
      <c r="E344" s="49">
        <v>43970487</v>
      </c>
      <c r="F344" s="54">
        <v>86640577</v>
      </c>
      <c r="G344" s="14" t="s">
        <v>698</v>
      </c>
    </row>
    <row r="345" spans="1:7" x14ac:dyDescent="0.25">
      <c r="A345" s="16">
        <v>320</v>
      </c>
      <c r="B345" s="24" t="s">
        <v>248</v>
      </c>
      <c r="C345" s="25" t="s">
        <v>96</v>
      </c>
      <c r="D345" s="48" t="s">
        <v>637</v>
      </c>
      <c r="E345" s="49">
        <v>1884720</v>
      </c>
      <c r="F345" s="54">
        <v>2692457.79</v>
      </c>
      <c r="G345" s="14" t="s">
        <v>739</v>
      </c>
    </row>
    <row r="346" spans="1:7" ht="30" x14ac:dyDescent="0.25">
      <c r="A346" s="16">
        <v>321</v>
      </c>
      <c r="B346" s="24" t="s">
        <v>249</v>
      </c>
      <c r="C346" s="25" t="s">
        <v>23</v>
      </c>
      <c r="D346" s="48" t="s">
        <v>637</v>
      </c>
      <c r="E346" s="49">
        <v>12624657</v>
      </c>
      <c r="F346" s="54">
        <v>25249314.010000002</v>
      </c>
      <c r="G346" s="14" t="s">
        <v>675</v>
      </c>
    </row>
    <row r="347" spans="1:7" x14ac:dyDescent="0.25">
      <c r="A347" s="16">
        <v>322</v>
      </c>
      <c r="B347" s="24" t="s">
        <v>250</v>
      </c>
      <c r="C347" s="25" t="s">
        <v>25</v>
      </c>
      <c r="D347" s="48" t="s">
        <v>637</v>
      </c>
      <c r="E347" s="49">
        <v>6085962</v>
      </c>
      <c r="F347" s="54">
        <v>12171924</v>
      </c>
      <c r="G347" s="14" t="s">
        <v>740</v>
      </c>
    </row>
    <row r="348" spans="1:7" x14ac:dyDescent="0.25">
      <c r="A348" s="183">
        <v>323</v>
      </c>
      <c r="B348" s="193" t="s">
        <v>251</v>
      </c>
      <c r="C348" s="185" t="s">
        <v>15</v>
      </c>
      <c r="D348" s="186" t="s">
        <v>637</v>
      </c>
      <c r="E348" s="189">
        <v>7828344</v>
      </c>
      <c r="F348" s="190">
        <v>13047240</v>
      </c>
      <c r="G348" s="14" t="s">
        <v>741</v>
      </c>
    </row>
    <row r="349" spans="1:7" x14ac:dyDescent="0.25">
      <c r="A349" s="183"/>
      <c r="B349" s="193"/>
      <c r="C349" s="185"/>
      <c r="D349" s="186"/>
      <c r="E349" s="189"/>
      <c r="F349" s="190"/>
      <c r="G349" s="14" t="s">
        <v>742</v>
      </c>
    </row>
    <row r="350" spans="1:7" x14ac:dyDescent="0.25">
      <c r="A350" s="16">
        <v>324</v>
      </c>
      <c r="B350" s="24" t="s">
        <v>252</v>
      </c>
      <c r="C350" s="25" t="s">
        <v>31</v>
      </c>
      <c r="D350" s="48" t="s">
        <v>640</v>
      </c>
      <c r="E350" s="49">
        <v>21059185</v>
      </c>
      <c r="F350" s="54">
        <v>42118371</v>
      </c>
      <c r="G350" s="14" t="s">
        <v>645</v>
      </c>
    </row>
    <row r="351" spans="1:7" ht="30" x14ac:dyDescent="0.25">
      <c r="A351" s="16">
        <v>325</v>
      </c>
      <c r="B351" s="24" t="s">
        <v>253</v>
      </c>
      <c r="C351" s="27" t="s">
        <v>128</v>
      </c>
      <c r="D351" s="48" t="s">
        <v>640</v>
      </c>
      <c r="E351" s="49">
        <v>37803113</v>
      </c>
      <c r="F351" s="54">
        <v>63005188</v>
      </c>
      <c r="G351" s="14" t="s">
        <v>743</v>
      </c>
    </row>
    <row r="352" spans="1:7" x14ac:dyDescent="0.25">
      <c r="A352" s="16">
        <v>326</v>
      </c>
      <c r="B352" s="24" t="s">
        <v>252</v>
      </c>
      <c r="C352" s="25" t="s">
        <v>31</v>
      </c>
      <c r="D352" s="48" t="s">
        <v>640</v>
      </c>
      <c r="E352" s="49">
        <v>13125661</v>
      </c>
      <c r="F352" s="54">
        <v>26251322.559999999</v>
      </c>
      <c r="G352" s="14" t="s">
        <v>645</v>
      </c>
    </row>
    <row r="353" spans="1:7" ht="30" x14ac:dyDescent="0.25">
      <c r="A353" s="16">
        <v>327</v>
      </c>
      <c r="B353" s="24" t="s">
        <v>254</v>
      </c>
      <c r="C353" s="25" t="s">
        <v>17</v>
      </c>
      <c r="D353" s="48" t="s">
        <v>637</v>
      </c>
      <c r="E353" s="49">
        <v>10901972</v>
      </c>
      <c r="F353" s="54">
        <v>15574246.300000001</v>
      </c>
      <c r="G353" s="14" t="s">
        <v>693</v>
      </c>
    </row>
    <row r="354" spans="1:7" ht="30" x14ac:dyDescent="0.25">
      <c r="A354" s="16">
        <v>328</v>
      </c>
      <c r="B354" s="24" t="s">
        <v>147</v>
      </c>
      <c r="C354" s="25" t="s">
        <v>17</v>
      </c>
      <c r="D354" s="48" t="s">
        <v>637</v>
      </c>
      <c r="E354" s="49">
        <v>8054911</v>
      </c>
      <c r="F354" s="54">
        <v>11507015.83</v>
      </c>
      <c r="G354" s="14" t="s">
        <v>693</v>
      </c>
    </row>
    <row r="355" spans="1:7" ht="30" x14ac:dyDescent="0.25">
      <c r="A355" s="16">
        <v>329</v>
      </c>
      <c r="B355" s="24" t="s">
        <v>255</v>
      </c>
      <c r="C355" s="25" t="s">
        <v>13</v>
      </c>
      <c r="D355" s="48" t="s">
        <v>637</v>
      </c>
      <c r="E355" s="49">
        <v>1383488</v>
      </c>
      <c r="F355" s="54">
        <v>2766976.02</v>
      </c>
      <c r="G355" s="30" t="s">
        <v>638</v>
      </c>
    </row>
    <row r="356" spans="1:7" ht="30" x14ac:dyDescent="0.25">
      <c r="A356" s="16">
        <v>330</v>
      </c>
      <c r="B356" s="24" t="s">
        <v>126</v>
      </c>
      <c r="C356" s="25" t="s">
        <v>17</v>
      </c>
      <c r="D356" s="48" t="s">
        <v>637</v>
      </c>
      <c r="E356" s="49">
        <v>6151669</v>
      </c>
      <c r="F356" s="54">
        <v>10252782</v>
      </c>
      <c r="G356" s="30" t="s">
        <v>731</v>
      </c>
    </row>
    <row r="357" spans="1:7" ht="30" x14ac:dyDescent="0.25">
      <c r="A357" s="16">
        <v>331</v>
      </c>
      <c r="B357" s="24" t="s">
        <v>256</v>
      </c>
      <c r="C357" s="25" t="s">
        <v>17</v>
      </c>
      <c r="D357" s="48" t="s">
        <v>637</v>
      </c>
      <c r="E357" s="49">
        <v>15641894</v>
      </c>
      <c r="F357" s="54">
        <v>22345563.050000001</v>
      </c>
      <c r="G357" s="30" t="s">
        <v>693</v>
      </c>
    </row>
    <row r="358" spans="1:7" ht="30" x14ac:dyDescent="0.25">
      <c r="A358" s="16">
        <v>332</v>
      </c>
      <c r="B358" s="24" t="s">
        <v>257</v>
      </c>
      <c r="C358" s="25" t="s">
        <v>17</v>
      </c>
      <c r="D358" s="48" t="s">
        <v>637</v>
      </c>
      <c r="E358" s="49">
        <v>4374434</v>
      </c>
      <c r="F358" s="54">
        <v>7290724.1699999999</v>
      </c>
      <c r="G358" s="14" t="s">
        <v>693</v>
      </c>
    </row>
    <row r="359" spans="1:7" x14ac:dyDescent="0.25">
      <c r="A359" s="16">
        <v>333</v>
      </c>
      <c r="B359" s="24" t="s">
        <v>258</v>
      </c>
      <c r="C359" s="25" t="s">
        <v>31</v>
      </c>
      <c r="D359" s="48" t="s">
        <v>637</v>
      </c>
      <c r="E359" s="49">
        <v>1659270</v>
      </c>
      <c r="F359" s="54">
        <v>2765450.45</v>
      </c>
      <c r="G359" s="14" t="s">
        <v>675</v>
      </c>
    </row>
    <row r="360" spans="1:7" x14ac:dyDescent="0.25">
      <c r="A360" s="16">
        <v>334</v>
      </c>
      <c r="B360" s="24" t="s">
        <v>259</v>
      </c>
      <c r="C360" s="25" t="s">
        <v>31</v>
      </c>
      <c r="D360" s="48" t="s">
        <v>637</v>
      </c>
      <c r="E360" s="49">
        <v>1868087</v>
      </c>
      <c r="F360" s="54">
        <v>3113479.43</v>
      </c>
      <c r="G360" s="30" t="s">
        <v>638</v>
      </c>
    </row>
    <row r="361" spans="1:7" x14ac:dyDescent="0.25">
      <c r="A361" s="16">
        <v>335</v>
      </c>
      <c r="B361" s="24" t="s">
        <v>1050</v>
      </c>
      <c r="C361" s="25" t="s">
        <v>31</v>
      </c>
      <c r="D361" s="48" t="s">
        <v>637</v>
      </c>
      <c r="E361" s="49">
        <v>897400</v>
      </c>
      <c r="F361" s="54">
        <v>1495667.18</v>
      </c>
      <c r="G361" s="30" t="s">
        <v>638</v>
      </c>
    </row>
    <row r="362" spans="1:7" x14ac:dyDescent="0.25">
      <c r="A362" s="16">
        <v>336</v>
      </c>
      <c r="B362" s="24" t="s">
        <v>260</v>
      </c>
      <c r="C362" s="25" t="s">
        <v>96</v>
      </c>
      <c r="D362" s="48" t="s">
        <v>637</v>
      </c>
      <c r="E362" s="49">
        <v>3054661</v>
      </c>
      <c r="F362" s="54">
        <v>4363801</v>
      </c>
      <c r="G362" s="30" t="s">
        <v>725</v>
      </c>
    </row>
    <row r="363" spans="1:7" x14ac:dyDescent="0.25">
      <c r="A363" s="16">
        <v>337</v>
      </c>
      <c r="B363" s="24" t="s">
        <v>261</v>
      </c>
      <c r="C363" s="25" t="s">
        <v>25</v>
      </c>
      <c r="D363" s="48" t="s">
        <v>640</v>
      </c>
      <c r="E363" s="49">
        <v>365401</v>
      </c>
      <c r="F363" s="54">
        <v>730803.88</v>
      </c>
      <c r="G363" s="14" t="s">
        <v>740</v>
      </c>
    </row>
    <row r="364" spans="1:7" x14ac:dyDescent="0.25">
      <c r="A364" s="16">
        <v>338</v>
      </c>
      <c r="B364" s="24" t="s">
        <v>262</v>
      </c>
      <c r="C364" s="25" t="s">
        <v>25</v>
      </c>
      <c r="D364" s="48" t="s">
        <v>637</v>
      </c>
      <c r="E364" s="49">
        <v>1182105</v>
      </c>
      <c r="F364" s="54">
        <v>2364212</v>
      </c>
      <c r="G364" s="14" t="s">
        <v>740</v>
      </c>
    </row>
    <row r="365" spans="1:7" ht="30" x14ac:dyDescent="0.25">
      <c r="A365" s="16">
        <v>339</v>
      </c>
      <c r="B365" s="24" t="s">
        <v>92</v>
      </c>
      <c r="C365" s="25" t="s">
        <v>17</v>
      </c>
      <c r="D365" s="48" t="s">
        <v>637</v>
      </c>
      <c r="E365" s="49">
        <v>9823442</v>
      </c>
      <c r="F365" s="54">
        <v>14033489</v>
      </c>
      <c r="G365" s="14" t="s">
        <v>731</v>
      </c>
    </row>
    <row r="366" spans="1:7" x14ac:dyDescent="0.25">
      <c r="A366" s="16">
        <v>340</v>
      </c>
      <c r="B366" s="24" t="s">
        <v>223</v>
      </c>
      <c r="C366" s="25" t="s">
        <v>123</v>
      </c>
      <c r="D366" s="48" t="s">
        <v>637</v>
      </c>
      <c r="E366" s="49">
        <v>21966708</v>
      </c>
      <c r="F366" s="54">
        <v>43933417</v>
      </c>
      <c r="G366" s="30" t="s">
        <v>638</v>
      </c>
    </row>
    <row r="367" spans="1:7" x14ac:dyDescent="0.25">
      <c r="A367" s="16">
        <v>341</v>
      </c>
      <c r="B367" s="24" t="s">
        <v>263</v>
      </c>
      <c r="C367" s="25" t="s">
        <v>96</v>
      </c>
      <c r="D367" s="48" t="s">
        <v>637</v>
      </c>
      <c r="E367" s="49">
        <v>472088</v>
      </c>
      <c r="F367" s="54">
        <v>944177.24</v>
      </c>
      <c r="G367" s="14" t="s">
        <v>739</v>
      </c>
    </row>
    <row r="368" spans="1:7" ht="30" x14ac:dyDescent="0.25">
      <c r="A368" s="16">
        <v>342</v>
      </c>
      <c r="B368" s="24" t="s">
        <v>254</v>
      </c>
      <c r="C368" s="25" t="s">
        <v>17</v>
      </c>
      <c r="D368" s="48" t="s">
        <v>637</v>
      </c>
      <c r="E368" s="49">
        <v>10704706</v>
      </c>
      <c r="F368" s="54">
        <v>15292438.41</v>
      </c>
      <c r="G368" s="14" t="s">
        <v>693</v>
      </c>
    </row>
    <row r="369" spans="1:7" ht="30" x14ac:dyDescent="0.25">
      <c r="A369" s="16">
        <v>343</v>
      </c>
      <c r="B369" s="24" t="s">
        <v>239</v>
      </c>
      <c r="C369" s="25" t="s">
        <v>17</v>
      </c>
      <c r="D369" s="48" t="s">
        <v>637</v>
      </c>
      <c r="E369" s="49">
        <v>7159202</v>
      </c>
      <c r="F369" s="54">
        <v>14318404.66</v>
      </c>
      <c r="G369" s="14" t="s">
        <v>744</v>
      </c>
    </row>
    <row r="370" spans="1:7" ht="30" x14ac:dyDescent="0.25">
      <c r="A370" s="16">
        <v>344</v>
      </c>
      <c r="B370" s="24" t="s">
        <v>264</v>
      </c>
      <c r="C370" s="25" t="s">
        <v>23</v>
      </c>
      <c r="D370" s="48" t="s">
        <v>637</v>
      </c>
      <c r="E370" s="49">
        <v>8306377</v>
      </c>
      <c r="F370" s="54">
        <v>16612754.460000001</v>
      </c>
      <c r="G370" s="14" t="s">
        <v>745</v>
      </c>
    </row>
    <row r="371" spans="1:7" x14ac:dyDescent="0.25">
      <c r="A371" s="16">
        <v>345</v>
      </c>
      <c r="B371" s="24" t="s">
        <v>265</v>
      </c>
      <c r="C371" s="25" t="s">
        <v>31</v>
      </c>
      <c r="D371" s="48" t="s">
        <v>637</v>
      </c>
      <c r="E371" s="49">
        <v>2380898</v>
      </c>
      <c r="F371" s="54">
        <v>3968164</v>
      </c>
      <c r="G371" s="30" t="s">
        <v>638</v>
      </c>
    </row>
    <row r="372" spans="1:7" ht="30" x14ac:dyDescent="0.25">
      <c r="A372" s="16">
        <v>346</v>
      </c>
      <c r="B372" s="24" t="s">
        <v>266</v>
      </c>
      <c r="C372" s="25" t="s">
        <v>23</v>
      </c>
      <c r="D372" s="48" t="s">
        <v>637</v>
      </c>
      <c r="E372" s="49">
        <v>5709272</v>
      </c>
      <c r="F372" s="54">
        <v>11418544.050000001</v>
      </c>
      <c r="G372" s="30" t="s">
        <v>680</v>
      </c>
    </row>
    <row r="373" spans="1:7" ht="30" x14ac:dyDescent="0.25">
      <c r="A373" s="16">
        <v>347</v>
      </c>
      <c r="B373" s="24" t="s">
        <v>254</v>
      </c>
      <c r="C373" s="25" t="s">
        <v>17</v>
      </c>
      <c r="D373" s="48" t="s">
        <v>637</v>
      </c>
      <c r="E373" s="49">
        <v>10328493</v>
      </c>
      <c r="F373" s="54">
        <v>14754991</v>
      </c>
      <c r="G373" s="14" t="s">
        <v>693</v>
      </c>
    </row>
    <row r="374" spans="1:7" ht="30" x14ac:dyDescent="0.25">
      <c r="A374" s="16">
        <v>348</v>
      </c>
      <c r="B374" s="24" t="s">
        <v>267</v>
      </c>
      <c r="C374" s="25" t="s">
        <v>128</v>
      </c>
      <c r="D374" s="48" t="s">
        <v>640</v>
      </c>
      <c r="E374" s="49">
        <v>7960457</v>
      </c>
      <c r="F374" s="54">
        <v>13267428</v>
      </c>
      <c r="G374" s="14" t="s">
        <v>746</v>
      </c>
    </row>
    <row r="375" spans="1:7" ht="30" x14ac:dyDescent="0.25">
      <c r="A375" s="16">
        <v>349</v>
      </c>
      <c r="B375" s="24" t="s">
        <v>126</v>
      </c>
      <c r="C375" s="25" t="s">
        <v>17</v>
      </c>
      <c r="D375" s="48" t="s">
        <v>637</v>
      </c>
      <c r="E375" s="49">
        <v>13447593</v>
      </c>
      <c r="F375" s="54">
        <v>19210847.629999999</v>
      </c>
      <c r="G375" s="30" t="s">
        <v>693</v>
      </c>
    </row>
    <row r="376" spans="1:7" x14ac:dyDescent="0.25">
      <c r="A376" s="16">
        <v>350</v>
      </c>
      <c r="B376" s="24" t="s">
        <v>268</v>
      </c>
      <c r="C376" s="28" t="s">
        <v>31</v>
      </c>
      <c r="D376" s="48" t="s">
        <v>637</v>
      </c>
      <c r="E376" s="49">
        <v>3126035</v>
      </c>
      <c r="F376" s="54">
        <v>5210058.9000000004</v>
      </c>
      <c r="G376" s="37" t="s">
        <v>747</v>
      </c>
    </row>
    <row r="377" spans="1:7" x14ac:dyDescent="0.25">
      <c r="A377" s="16">
        <v>351</v>
      </c>
      <c r="B377" s="24" t="s">
        <v>269</v>
      </c>
      <c r="C377" s="28" t="s">
        <v>31</v>
      </c>
      <c r="D377" s="48" t="s">
        <v>637</v>
      </c>
      <c r="E377" s="49">
        <v>1797182</v>
      </c>
      <c r="F377" s="54">
        <v>2995304</v>
      </c>
      <c r="G377" s="37" t="s">
        <v>747</v>
      </c>
    </row>
    <row r="378" spans="1:7" ht="30" x14ac:dyDescent="0.25">
      <c r="A378" s="16">
        <v>352</v>
      </c>
      <c r="B378" s="24" t="s">
        <v>270</v>
      </c>
      <c r="C378" s="28" t="s">
        <v>96</v>
      </c>
      <c r="D378" s="48" t="s">
        <v>637</v>
      </c>
      <c r="E378" s="49">
        <v>6203523</v>
      </c>
      <c r="F378" s="54">
        <v>8862176</v>
      </c>
      <c r="G378" s="30" t="s">
        <v>638</v>
      </c>
    </row>
    <row r="379" spans="1:7" ht="30" x14ac:dyDescent="0.25">
      <c r="A379" s="16">
        <v>353</v>
      </c>
      <c r="B379" s="24" t="s">
        <v>271</v>
      </c>
      <c r="C379" s="28" t="s">
        <v>23</v>
      </c>
      <c r="D379" s="48" t="s">
        <v>637</v>
      </c>
      <c r="E379" s="49">
        <v>14379756</v>
      </c>
      <c r="F379" s="54">
        <v>28759513.989999998</v>
      </c>
      <c r="G379" s="30" t="s">
        <v>638</v>
      </c>
    </row>
    <row r="380" spans="1:7" ht="30" x14ac:dyDescent="0.25">
      <c r="A380" s="16">
        <v>354</v>
      </c>
      <c r="B380" s="24" t="s">
        <v>272</v>
      </c>
      <c r="C380" s="28" t="s">
        <v>23</v>
      </c>
      <c r="D380" s="48" t="s">
        <v>637</v>
      </c>
      <c r="E380" s="49">
        <v>3498697</v>
      </c>
      <c r="F380" s="54">
        <v>6997394.5099999998</v>
      </c>
      <c r="G380" s="37" t="s">
        <v>748</v>
      </c>
    </row>
    <row r="381" spans="1:7" x14ac:dyDescent="0.25">
      <c r="A381" s="16">
        <v>355</v>
      </c>
      <c r="B381" s="24" t="s">
        <v>273</v>
      </c>
      <c r="C381" s="28" t="s">
        <v>15</v>
      </c>
      <c r="D381" s="48" t="s">
        <v>637</v>
      </c>
      <c r="E381" s="49">
        <v>24792830</v>
      </c>
      <c r="F381" s="54">
        <v>49585661.189999998</v>
      </c>
      <c r="G381" s="37" t="s">
        <v>692</v>
      </c>
    </row>
    <row r="382" spans="1:7" x14ac:dyDescent="0.25">
      <c r="A382" s="16">
        <v>356</v>
      </c>
      <c r="B382" s="24" t="s">
        <v>274</v>
      </c>
      <c r="C382" s="28" t="s">
        <v>96</v>
      </c>
      <c r="D382" s="48" t="s">
        <v>637</v>
      </c>
      <c r="E382" s="49">
        <v>3186445</v>
      </c>
      <c r="F382" s="54">
        <v>5310743.22</v>
      </c>
      <c r="G382" s="30" t="s">
        <v>725</v>
      </c>
    </row>
    <row r="383" spans="1:7" ht="30" x14ac:dyDescent="0.25">
      <c r="A383" s="16">
        <v>357</v>
      </c>
      <c r="B383" s="24" t="s">
        <v>275</v>
      </c>
      <c r="C383" s="28" t="s">
        <v>31</v>
      </c>
      <c r="D383" s="48" t="s">
        <v>637</v>
      </c>
      <c r="E383" s="49">
        <v>6633308</v>
      </c>
      <c r="F383" s="54">
        <v>11055513.5</v>
      </c>
      <c r="G383" s="37" t="s">
        <v>1043</v>
      </c>
    </row>
    <row r="384" spans="1:7" ht="30" x14ac:dyDescent="0.25">
      <c r="A384" s="16">
        <v>358</v>
      </c>
      <c r="B384" s="24" t="s">
        <v>276</v>
      </c>
      <c r="C384" s="28" t="s">
        <v>13</v>
      </c>
      <c r="D384" s="48" t="s">
        <v>637</v>
      </c>
      <c r="E384" s="49">
        <v>5292504</v>
      </c>
      <c r="F384" s="54">
        <v>10585008.560000001</v>
      </c>
      <c r="G384" s="30" t="s">
        <v>638</v>
      </c>
    </row>
    <row r="385" spans="1:7" ht="30" x14ac:dyDescent="0.25">
      <c r="A385" s="16">
        <v>359</v>
      </c>
      <c r="B385" s="24" t="s">
        <v>277</v>
      </c>
      <c r="C385" s="28" t="s">
        <v>23</v>
      </c>
      <c r="D385" s="48" t="s">
        <v>637</v>
      </c>
      <c r="E385" s="49">
        <v>9053299</v>
      </c>
      <c r="F385" s="54">
        <v>12933285</v>
      </c>
      <c r="G385" s="30" t="s">
        <v>652</v>
      </c>
    </row>
    <row r="386" spans="1:7" ht="30" x14ac:dyDescent="0.25">
      <c r="A386" s="16">
        <v>360</v>
      </c>
      <c r="B386" s="24" t="s">
        <v>278</v>
      </c>
      <c r="C386" s="28" t="s">
        <v>23</v>
      </c>
      <c r="D386" s="48" t="s">
        <v>637</v>
      </c>
      <c r="E386" s="49">
        <v>16513487</v>
      </c>
      <c r="F386" s="54">
        <v>33026976</v>
      </c>
      <c r="G386" s="37" t="s">
        <v>749</v>
      </c>
    </row>
    <row r="387" spans="1:7" ht="30" x14ac:dyDescent="0.25">
      <c r="A387" s="16">
        <v>361</v>
      </c>
      <c r="B387" s="24" t="s">
        <v>279</v>
      </c>
      <c r="C387" s="28" t="s">
        <v>23</v>
      </c>
      <c r="D387" s="48" t="s">
        <v>637</v>
      </c>
      <c r="E387" s="66">
        <v>130772</v>
      </c>
      <c r="F387" s="54">
        <v>261545.74</v>
      </c>
      <c r="G387" s="30" t="s">
        <v>638</v>
      </c>
    </row>
    <row r="388" spans="1:7" ht="30" x14ac:dyDescent="0.25">
      <c r="A388" s="16">
        <v>362</v>
      </c>
      <c r="B388" s="24" t="s">
        <v>280</v>
      </c>
      <c r="C388" s="28" t="s">
        <v>13</v>
      </c>
      <c r="D388" s="48" t="s">
        <v>637</v>
      </c>
      <c r="E388" s="66">
        <v>2224873</v>
      </c>
      <c r="F388" s="54">
        <v>3998216.42</v>
      </c>
      <c r="G388" s="37" t="s">
        <v>739</v>
      </c>
    </row>
    <row r="389" spans="1:7" ht="30" x14ac:dyDescent="0.25">
      <c r="A389" s="16">
        <v>363</v>
      </c>
      <c r="B389" s="24" t="s">
        <v>281</v>
      </c>
      <c r="C389" s="28" t="s">
        <v>23</v>
      </c>
      <c r="D389" s="48" t="s">
        <v>637</v>
      </c>
      <c r="E389" s="49">
        <v>64497</v>
      </c>
      <c r="F389" s="54">
        <v>128994</v>
      </c>
      <c r="G389" s="30" t="s">
        <v>638</v>
      </c>
    </row>
    <row r="390" spans="1:7" ht="30" x14ac:dyDescent="0.25">
      <c r="A390" s="16">
        <v>364</v>
      </c>
      <c r="B390" s="24" t="s">
        <v>282</v>
      </c>
      <c r="C390" s="28" t="s">
        <v>23</v>
      </c>
      <c r="D390" s="48" t="s">
        <v>637</v>
      </c>
      <c r="E390" s="49">
        <v>114753</v>
      </c>
      <c r="F390" s="54">
        <v>229507</v>
      </c>
      <c r="G390" s="30" t="s">
        <v>638</v>
      </c>
    </row>
    <row r="391" spans="1:7" ht="30" x14ac:dyDescent="0.25">
      <c r="A391" s="16">
        <v>365</v>
      </c>
      <c r="B391" s="24" t="s">
        <v>283</v>
      </c>
      <c r="C391" s="28" t="s">
        <v>23</v>
      </c>
      <c r="D391" s="48" t="s">
        <v>637</v>
      </c>
      <c r="E391" s="49">
        <v>62918</v>
      </c>
      <c r="F391" s="54">
        <v>125838</v>
      </c>
      <c r="G391" s="30" t="s">
        <v>638</v>
      </c>
    </row>
    <row r="392" spans="1:7" ht="30" x14ac:dyDescent="0.25">
      <c r="A392" s="16">
        <v>366</v>
      </c>
      <c r="B392" s="24" t="s">
        <v>284</v>
      </c>
      <c r="C392" s="28" t="s">
        <v>23</v>
      </c>
      <c r="D392" s="48" t="s">
        <v>637</v>
      </c>
      <c r="E392" s="49">
        <v>61172</v>
      </c>
      <c r="F392" s="54">
        <v>122345</v>
      </c>
      <c r="G392" s="30" t="s">
        <v>638</v>
      </c>
    </row>
    <row r="393" spans="1:7" ht="30" x14ac:dyDescent="0.25">
      <c r="A393" s="16">
        <v>367</v>
      </c>
      <c r="B393" s="24" t="s">
        <v>283</v>
      </c>
      <c r="C393" s="28" t="s">
        <v>23</v>
      </c>
      <c r="D393" s="48" t="s">
        <v>637</v>
      </c>
      <c r="E393" s="49">
        <v>61131</v>
      </c>
      <c r="F393" s="54">
        <v>122262</v>
      </c>
      <c r="G393" s="30" t="s">
        <v>638</v>
      </c>
    </row>
    <row r="394" spans="1:7" ht="30" x14ac:dyDescent="0.25">
      <c r="A394" s="16">
        <v>368</v>
      </c>
      <c r="B394" s="24" t="s">
        <v>279</v>
      </c>
      <c r="C394" s="28" t="s">
        <v>23</v>
      </c>
      <c r="D394" s="48" t="s">
        <v>637</v>
      </c>
      <c r="E394" s="49">
        <v>11480</v>
      </c>
      <c r="F394" s="54">
        <v>22960</v>
      </c>
      <c r="G394" s="30" t="s">
        <v>638</v>
      </c>
    </row>
    <row r="395" spans="1:7" ht="30" x14ac:dyDescent="0.25">
      <c r="A395" s="16">
        <v>369</v>
      </c>
      <c r="B395" s="24" t="s">
        <v>284</v>
      </c>
      <c r="C395" s="28" t="s">
        <v>23</v>
      </c>
      <c r="D395" s="48" t="s">
        <v>637</v>
      </c>
      <c r="E395" s="49">
        <v>64646</v>
      </c>
      <c r="F395" s="54">
        <v>129293</v>
      </c>
      <c r="G395" s="30" t="s">
        <v>638</v>
      </c>
    </row>
    <row r="396" spans="1:7" ht="30" x14ac:dyDescent="0.25">
      <c r="A396" s="16">
        <v>370</v>
      </c>
      <c r="B396" s="24" t="s">
        <v>283</v>
      </c>
      <c r="C396" s="28" t="s">
        <v>23</v>
      </c>
      <c r="D396" s="48" t="s">
        <v>637</v>
      </c>
      <c r="E396" s="49">
        <v>188824</v>
      </c>
      <c r="F396" s="54">
        <v>377649</v>
      </c>
      <c r="G396" s="30" t="s">
        <v>638</v>
      </c>
    </row>
    <row r="397" spans="1:7" ht="30" x14ac:dyDescent="0.25">
      <c r="A397" s="16">
        <v>371</v>
      </c>
      <c r="B397" s="24" t="s">
        <v>282</v>
      </c>
      <c r="C397" s="28" t="s">
        <v>23</v>
      </c>
      <c r="D397" s="48" t="s">
        <v>637</v>
      </c>
      <c r="E397" s="49">
        <v>141892</v>
      </c>
      <c r="F397" s="54">
        <v>283785</v>
      </c>
      <c r="G397" s="30" t="s">
        <v>638</v>
      </c>
    </row>
    <row r="398" spans="1:7" ht="30" x14ac:dyDescent="0.25">
      <c r="A398" s="16">
        <v>372</v>
      </c>
      <c r="B398" s="24" t="s">
        <v>285</v>
      </c>
      <c r="C398" s="28" t="s">
        <v>23</v>
      </c>
      <c r="D398" s="48" t="s">
        <v>637</v>
      </c>
      <c r="E398" s="49">
        <v>1275769</v>
      </c>
      <c r="F398" s="54">
        <v>2551539</v>
      </c>
      <c r="G398" s="37" t="s">
        <v>750</v>
      </c>
    </row>
    <row r="399" spans="1:7" ht="30" x14ac:dyDescent="0.25">
      <c r="A399" s="16">
        <v>373</v>
      </c>
      <c r="B399" s="24" t="s">
        <v>286</v>
      </c>
      <c r="C399" s="28" t="s">
        <v>23</v>
      </c>
      <c r="D399" s="48" t="s">
        <v>637</v>
      </c>
      <c r="E399" s="49">
        <v>2945052</v>
      </c>
      <c r="F399" s="54">
        <v>5890105</v>
      </c>
      <c r="G399" s="37" t="s">
        <v>751</v>
      </c>
    </row>
    <row r="400" spans="1:7" ht="30" x14ac:dyDescent="0.25">
      <c r="A400" s="16">
        <v>374</v>
      </c>
      <c r="B400" s="24" t="s">
        <v>287</v>
      </c>
      <c r="C400" s="28" t="s">
        <v>23</v>
      </c>
      <c r="D400" s="48" t="s">
        <v>637</v>
      </c>
      <c r="E400" s="49">
        <v>6657050</v>
      </c>
      <c r="F400" s="54">
        <v>13314100</v>
      </c>
      <c r="G400" s="37" t="s">
        <v>752</v>
      </c>
    </row>
    <row r="401" spans="1:7" x14ac:dyDescent="0.25">
      <c r="A401" s="16">
        <v>375</v>
      </c>
      <c r="B401" s="24" t="s">
        <v>288</v>
      </c>
      <c r="C401" s="28" t="s">
        <v>33</v>
      </c>
      <c r="D401" s="48" t="s">
        <v>637</v>
      </c>
      <c r="E401" s="49">
        <v>4898186</v>
      </c>
      <c r="F401" s="54">
        <v>9796373</v>
      </c>
      <c r="G401" s="37" t="s">
        <v>661</v>
      </c>
    </row>
    <row r="402" spans="1:7" ht="30" x14ac:dyDescent="0.25">
      <c r="A402" s="16">
        <v>376</v>
      </c>
      <c r="B402" s="24" t="s">
        <v>289</v>
      </c>
      <c r="C402" s="28" t="s">
        <v>31</v>
      </c>
      <c r="D402" s="48" t="s">
        <v>637</v>
      </c>
      <c r="E402" s="49">
        <v>1954590</v>
      </c>
      <c r="F402" s="54">
        <v>3257651</v>
      </c>
      <c r="G402" s="37" t="s">
        <v>1043</v>
      </c>
    </row>
    <row r="403" spans="1:7" ht="30" x14ac:dyDescent="0.25">
      <c r="A403" s="16">
        <v>377</v>
      </c>
      <c r="B403" s="24" t="s">
        <v>290</v>
      </c>
      <c r="C403" s="28" t="s">
        <v>17</v>
      </c>
      <c r="D403" s="48" t="s">
        <v>637</v>
      </c>
      <c r="E403" s="49">
        <v>12434161</v>
      </c>
      <c r="F403" s="54">
        <v>17763088</v>
      </c>
      <c r="G403" s="37" t="s">
        <v>693</v>
      </c>
    </row>
    <row r="404" spans="1:7" x14ac:dyDescent="0.25">
      <c r="A404" s="16">
        <v>378</v>
      </c>
      <c r="B404" s="24" t="s">
        <v>291</v>
      </c>
      <c r="C404" s="28" t="s">
        <v>96</v>
      </c>
      <c r="D404" s="48" t="s">
        <v>637</v>
      </c>
      <c r="E404" s="49">
        <v>12651889</v>
      </c>
      <c r="F404" s="54">
        <v>21086482</v>
      </c>
      <c r="G404" s="30" t="s">
        <v>680</v>
      </c>
    </row>
    <row r="405" spans="1:7" x14ac:dyDescent="0.25">
      <c r="A405" s="16">
        <v>379</v>
      </c>
      <c r="B405" s="24" t="s">
        <v>292</v>
      </c>
      <c r="C405" s="28" t="s">
        <v>15</v>
      </c>
      <c r="D405" s="48" t="s">
        <v>637</v>
      </c>
      <c r="E405" s="49">
        <v>2606715</v>
      </c>
      <c r="F405" s="54">
        <v>4344525</v>
      </c>
      <c r="G405" s="30" t="s">
        <v>638</v>
      </c>
    </row>
    <row r="406" spans="1:7" ht="30" x14ac:dyDescent="0.25">
      <c r="A406" s="16">
        <v>380</v>
      </c>
      <c r="B406" s="24" t="s">
        <v>293</v>
      </c>
      <c r="C406" s="28" t="s">
        <v>23</v>
      </c>
      <c r="D406" s="48" t="s">
        <v>637</v>
      </c>
      <c r="E406" s="49">
        <v>4268174</v>
      </c>
      <c r="F406" s="54">
        <v>8536348</v>
      </c>
      <c r="G406" s="37" t="s">
        <v>753</v>
      </c>
    </row>
    <row r="407" spans="1:7" ht="30" x14ac:dyDescent="0.25">
      <c r="A407" s="16">
        <v>381</v>
      </c>
      <c r="B407" s="24" t="s">
        <v>294</v>
      </c>
      <c r="C407" s="28" t="s">
        <v>23</v>
      </c>
      <c r="D407" s="48" t="s">
        <v>637</v>
      </c>
      <c r="E407" s="49">
        <v>1982039</v>
      </c>
      <c r="F407" s="54">
        <v>3964078.62</v>
      </c>
      <c r="G407" s="37" t="s">
        <v>748</v>
      </c>
    </row>
    <row r="408" spans="1:7" x14ac:dyDescent="0.25">
      <c r="A408" s="16">
        <v>382</v>
      </c>
      <c r="B408" s="24" t="s">
        <v>295</v>
      </c>
      <c r="C408" s="28" t="s">
        <v>96</v>
      </c>
      <c r="D408" s="48" t="s">
        <v>637</v>
      </c>
      <c r="E408" s="49">
        <v>4705713</v>
      </c>
      <c r="F408" s="54">
        <v>7842855.5999999996</v>
      </c>
      <c r="G408" s="37" t="s">
        <v>725</v>
      </c>
    </row>
    <row r="409" spans="1:7" ht="30" x14ac:dyDescent="0.25">
      <c r="A409" s="16">
        <v>383</v>
      </c>
      <c r="B409" s="24" t="s">
        <v>296</v>
      </c>
      <c r="C409" s="28" t="s">
        <v>13</v>
      </c>
      <c r="D409" s="48" t="s">
        <v>637</v>
      </c>
      <c r="E409" s="49">
        <v>80064</v>
      </c>
      <c r="F409" s="54">
        <v>160128</v>
      </c>
      <c r="G409" s="30" t="s">
        <v>638</v>
      </c>
    </row>
    <row r="410" spans="1:7" x14ac:dyDescent="0.25">
      <c r="A410" s="16">
        <v>384</v>
      </c>
      <c r="B410" s="24" t="s">
        <v>297</v>
      </c>
      <c r="C410" s="28" t="s">
        <v>25</v>
      </c>
      <c r="D410" s="48" t="s">
        <v>637</v>
      </c>
      <c r="E410" s="49">
        <v>1292871</v>
      </c>
      <c r="F410" s="54">
        <v>2585743</v>
      </c>
      <c r="G410" s="30" t="s">
        <v>638</v>
      </c>
    </row>
    <row r="411" spans="1:7" x14ac:dyDescent="0.25">
      <c r="A411" s="16">
        <v>385</v>
      </c>
      <c r="B411" s="24" t="s">
        <v>298</v>
      </c>
      <c r="C411" s="28" t="s">
        <v>31</v>
      </c>
      <c r="D411" s="48" t="s">
        <v>637</v>
      </c>
      <c r="E411" s="49">
        <v>10558336</v>
      </c>
      <c r="F411" s="54">
        <v>21116673</v>
      </c>
      <c r="G411" s="37" t="s">
        <v>724</v>
      </c>
    </row>
    <row r="412" spans="1:7" ht="30" x14ac:dyDescent="0.25">
      <c r="A412" s="16">
        <v>386</v>
      </c>
      <c r="B412" s="24" t="s">
        <v>299</v>
      </c>
      <c r="C412" s="28" t="s">
        <v>31</v>
      </c>
      <c r="D412" s="48" t="s">
        <v>637</v>
      </c>
      <c r="E412" s="49">
        <v>1530329</v>
      </c>
      <c r="F412" s="54">
        <v>3060658</v>
      </c>
      <c r="G412" s="37" t="s">
        <v>1043</v>
      </c>
    </row>
    <row r="413" spans="1:7" x14ac:dyDescent="0.25">
      <c r="A413" s="16">
        <v>387</v>
      </c>
      <c r="B413" s="24" t="s">
        <v>300</v>
      </c>
      <c r="C413" s="28" t="s">
        <v>8</v>
      </c>
      <c r="D413" s="48" t="s">
        <v>637</v>
      </c>
      <c r="E413" s="49">
        <v>453729</v>
      </c>
      <c r="F413" s="54">
        <v>907459</v>
      </c>
      <c r="G413" s="30" t="s">
        <v>638</v>
      </c>
    </row>
    <row r="414" spans="1:7" ht="30" x14ac:dyDescent="0.25">
      <c r="A414" s="16">
        <v>388</v>
      </c>
      <c r="B414" s="24" t="s">
        <v>301</v>
      </c>
      <c r="C414" s="28" t="s">
        <v>23</v>
      </c>
      <c r="D414" s="48" t="s">
        <v>637</v>
      </c>
      <c r="E414" s="49">
        <v>43648</v>
      </c>
      <c r="F414" s="54">
        <v>87297</v>
      </c>
      <c r="G414" s="37" t="s">
        <v>754</v>
      </c>
    </row>
    <row r="415" spans="1:7" x14ac:dyDescent="0.25">
      <c r="A415" s="16">
        <v>389</v>
      </c>
      <c r="B415" s="24" t="s">
        <v>302</v>
      </c>
      <c r="C415" s="28" t="s">
        <v>96</v>
      </c>
      <c r="D415" s="48" t="s">
        <v>637</v>
      </c>
      <c r="E415" s="49">
        <v>2104134</v>
      </c>
      <c r="F415" s="54">
        <v>3005906</v>
      </c>
      <c r="G415" s="30" t="s">
        <v>638</v>
      </c>
    </row>
    <row r="416" spans="1:7" x14ac:dyDescent="0.25">
      <c r="A416" s="16">
        <v>390</v>
      </c>
      <c r="B416" s="24" t="s">
        <v>243</v>
      </c>
      <c r="C416" s="28" t="s">
        <v>123</v>
      </c>
      <c r="D416" s="48" t="s">
        <v>637</v>
      </c>
      <c r="E416" s="49">
        <v>77806491</v>
      </c>
      <c r="F416" s="54">
        <v>129677485.15000001</v>
      </c>
      <c r="G416" s="37" t="s">
        <v>731</v>
      </c>
    </row>
    <row r="417" spans="1:7" ht="30" x14ac:dyDescent="0.25">
      <c r="A417" s="16">
        <v>391</v>
      </c>
      <c r="B417" s="24" t="s">
        <v>98</v>
      </c>
      <c r="C417" s="28" t="s">
        <v>17</v>
      </c>
      <c r="D417" s="48" t="s">
        <v>637</v>
      </c>
      <c r="E417" s="49">
        <v>10602494</v>
      </c>
      <c r="F417" s="54">
        <v>15146420.75</v>
      </c>
      <c r="G417" s="30" t="s">
        <v>693</v>
      </c>
    </row>
    <row r="418" spans="1:7" ht="30" x14ac:dyDescent="0.25">
      <c r="A418" s="16">
        <v>392</v>
      </c>
      <c r="B418" s="24" t="s">
        <v>98</v>
      </c>
      <c r="C418" s="28" t="s">
        <v>17</v>
      </c>
      <c r="D418" s="48" t="s">
        <v>637</v>
      </c>
      <c r="E418" s="49">
        <v>5107901</v>
      </c>
      <c r="F418" s="54">
        <v>10215802.039999999</v>
      </c>
      <c r="G418" s="30" t="s">
        <v>755</v>
      </c>
    </row>
    <row r="419" spans="1:7" ht="30" x14ac:dyDescent="0.25">
      <c r="A419" s="16">
        <v>393</v>
      </c>
      <c r="B419" s="24" t="s">
        <v>98</v>
      </c>
      <c r="C419" s="28" t="s">
        <v>17</v>
      </c>
      <c r="D419" s="48" t="s">
        <v>637</v>
      </c>
      <c r="E419" s="49">
        <v>13047769</v>
      </c>
      <c r="F419" s="54">
        <v>18639670</v>
      </c>
      <c r="G419" s="37" t="s">
        <v>693</v>
      </c>
    </row>
    <row r="420" spans="1:7" x14ac:dyDescent="0.25">
      <c r="A420" s="16">
        <v>394</v>
      </c>
      <c r="B420" s="24" t="s">
        <v>303</v>
      </c>
      <c r="C420" s="28" t="s">
        <v>96</v>
      </c>
      <c r="D420" s="48" t="s">
        <v>637</v>
      </c>
      <c r="E420" s="49">
        <v>11531415</v>
      </c>
      <c r="F420" s="54">
        <v>19219026</v>
      </c>
      <c r="G420" s="37" t="s">
        <v>725</v>
      </c>
    </row>
    <row r="421" spans="1:7" ht="30" x14ac:dyDescent="0.25">
      <c r="A421" s="16">
        <v>395</v>
      </c>
      <c r="B421" s="24" t="s">
        <v>304</v>
      </c>
      <c r="C421" s="28" t="s">
        <v>23</v>
      </c>
      <c r="D421" s="48" t="s">
        <v>637</v>
      </c>
      <c r="E421" s="49">
        <v>3746344</v>
      </c>
      <c r="F421" s="54">
        <v>7492688</v>
      </c>
      <c r="G421" s="30" t="s">
        <v>664</v>
      </c>
    </row>
    <row r="422" spans="1:7" x14ac:dyDescent="0.25">
      <c r="A422" s="16">
        <v>396</v>
      </c>
      <c r="B422" s="24" t="s">
        <v>305</v>
      </c>
      <c r="C422" s="28" t="s">
        <v>25</v>
      </c>
      <c r="D422" s="48" t="s">
        <v>637</v>
      </c>
      <c r="E422" s="49">
        <v>4902534</v>
      </c>
      <c r="F422" s="54">
        <v>8170891</v>
      </c>
      <c r="G422" s="30" t="s">
        <v>755</v>
      </c>
    </row>
    <row r="423" spans="1:7" x14ac:dyDescent="0.25">
      <c r="A423" s="16">
        <v>397</v>
      </c>
      <c r="B423" s="24" t="s">
        <v>306</v>
      </c>
      <c r="C423" s="28" t="s">
        <v>33</v>
      </c>
      <c r="D423" s="48" t="s">
        <v>637</v>
      </c>
      <c r="E423" s="49">
        <v>4148495</v>
      </c>
      <c r="F423" s="54">
        <v>8296992</v>
      </c>
      <c r="G423" s="30" t="s">
        <v>756</v>
      </c>
    </row>
    <row r="424" spans="1:7" ht="30" x14ac:dyDescent="0.25">
      <c r="A424" s="16">
        <v>398</v>
      </c>
      <c r="B424" s="24" t="s">
        <v>58</v>
      </c>
      <c r="C424" s="28" t="s">
        <v>17</v>
      </c>
      <c r="D424" s="48" t="s">
        <v>637</v>
      </c>
      <c r="E424" s="49">
        <v>11706757</v>
      </c>
      <c r="F424" s="54">
        <v>16723939</v>
      </c>
      <c r="G424" s="30" t="s">
        <v>693</v>
      </c>
    </row>
    <row r="425" spans="1:7" x14ac:dyDescent="0.25">
      <c r="A425" s="16">
        <v>399</v>
      </c>
      <c r="B425" s="24" t="s">
        <v>307</v>
      </c>
      <c r="C425" s="28" t="s">
        <v>31</v>
      </c>
      <c r="D425" s="48" t="s">
        <v>637</v>
      </c>
      <c r="E425" s="49">
        <v>291033</v>
      </c>
      <c r="F425" s="54">
        <v>582066</v>
      </c>
      <c r="G425" s="30" t="s">
        <v>755</v>
      </c>
    </row>
    <row r="426" spans="1:7" x14ac:dyDescent="0.25">
      <c r="A426" s="16">
        <v>400</v>
      </c>
      <c r="B426" s="24" t="s">
        <v>308</v>
      </c>
      <c r="C426" s="28" t="s">
        <v>96</v>
      </c>
      <c r="D426" s="48" t="s">
        <v>637</v>
      </c>
      <c r="E426" s="49">
        <v>3715472</v>
      </c>
      <c r="F426" s="54">
        <v>7430944</v>
      </c>
      <c r="G426" s="30" t="s">
        <v>725</v>
      </c>
    </row>
    <row r="427" spans="1:7" ht="30" x14ac:dyDescent="0.25">
      <c r="A427" s="16">
        <v>401</v>
      </c>
      <c r="B427" s="24" t="s">
        <v>309</v>
      </c>
      <c r="C427" s="28" t="s">
        <v>8</v>
      </c>
      <c r="D427" s="48" t="s">
        <v>637</v>
      </c>
      <c r="E427" s="49">
        <v>476470</v>
      </c>
      <c r="F427" s="54">
        <v>1191177</v>
      </c>
      <c r="G427" s="30" t="s">
        <v>755</v>
      </c>
    </row>
    <row r="428" spans="1:7" ht="30" x14ac:dyDescent="0.25">
      <c r="A428" s="16">
        <v>402</v>
      </c>
      <c r="B428" s="24" t="s">
        <v>309</v>
      </c>
      <c r="C428" s="28" t="s">
        <v>8</v>
      </c>
      <c r="D428" s="48" t="s">
        <v>637</v>
      </c>
      <c r="E428" s="49">
        <v>521628</v>
      </c>
      <c r="F428" s="54">
        <v>1304071</v>
      </c>
      <c r="G428" s="30" t="s">
        <v>755</v>
      </c>
    </row>
    <row r="429" spans="1:7" ht="30" x14ac:dyDescent="0.25">
      <c r="A429" s="16">
        <v>403</v>
      </c>
      <c r="B429" s="24" t="s">
        <v>309</v>
      </c>
      <c r="C429" s="28" t="s">
        <v>8</v>
      </c>
      <c r="D429" s="48" t="s">
        <v>637</v>
      </c>
      <c r="E429" s="49">
        <v>258038</v>
      </c>
      <c r="F429" s="54">
        <v>645097</v>
      </c>
      <c r="G429" s="30" t="s">
        <v>755</v>
      </c>
    </row>
    <row r="430" spans="1:7" ht="30" x14ac:dyDescent="0.25">
      <c r="A430" s="16">
        <v>404</v>
      </c>
      <c r="B430" s="24" t="s">
        <v>309</v>
      </c>
      <c r="C430" s="28" t="s">
        <v>8</v>
      </c>
      <c r="D430" s="48" t="s">
        <v>637</v>
      </c>
      <c r="E430" s="49">
        <v>374504</v>
      </c>
      <c r="F430" s="54">
        <v>936262</v>
      </c>
      <c r="G430" s="30" t="s">
        <v>755</v>
      </c>
    </row>
    <row r="431" spans="1:7" ht="30" x14ac:dyDescent="0.25">
      <c r="A431" s="16">
        <v>405</v>
      </c>
      <c r="B431" s="24" t="s">
        <v>309</v>
      </c>
      <c r="C431" s="28" t="s">
        <v>8</v>
      </c>
      <c r="D431" s="48" t="s">
        <v>637</v>
      </c>
      <c r="E431" s="49">
        <v>416007</v>
      </c>
      <c r="F431" s="54">
        <v>1040019</v>
      </c>
      <c r="G431" s="30" t="s">
        <v>755</v>
      </c>
    </row>
    <row r="432" spans="1:7" ht="30" x14ac:dyDescent="0.25">
      <c r="A432" s="16">
        <v>406</v>
      </c>
      <c r="B432" s="24" t="s">
        <v>309</v>
      </c>
      <c r="C432" s="28" t="s">
        <v>8</v>
      </c>
      <c r="D432" s="48" t="s">
        <v>637</v>
      </c>
      <c r="E432" s="49">
        <v>761679</v>
      </c>
      <c r="F432" s="54">
        <v>1904199</v>
      </c>
      <c r="G432" s="30" t="s">
        <v>755</v>
      </c>
    </row>
    <row r="433" spans="1:7" x14ac:dyDescent="0.25">
      <c r="A433" s="16">
        <v>407</v>
      </c>
      <c r="B433" s="24" t="s">
        <v>310</v>
      </c>
      <c r="C433" s="28" t="s">
        <v>33</v>
      </c>
      <c r="D433" s="48" t="s">
        <v>637</v>
      </c>
      <c r="E433" s="49">
        <v>2718382</v>
      </c>
      <c r="F433" s="54">
        <v>5436765</v>
      </c>
      <c r="G433" s="30" t="s">
        <v>661</v>
      </c>
    </row>
    <row r="434" spans="1:7" x14ac:dyDescent="0.25">
      <c r="A434" s="16">
        <v>408</v>
      </c>
      <c r="B434" s="24" t="s">
        <v>311</v>
      </c>
      <c r="C434" s="28" t="s">
        <v>123</v>
      </c>
      <c r="D434" s="48" t="s">
        <v>637</v>
      </c>
      <c r="E434" s="49">
        <v>4604497</v>
      </c>
      <c r="F434" s="54">
        <v>9208995.1500000004</v>
      </c>
      <c r="G434" s="30" t="s">
        <v>757</v>
      </c>
    </row>
    <row r="435" spans="1:7" ht="30" x14ac:dyDescent="0.25">
      <c r="A435" s="16">
        <v>409</v>
      </c>
      <c r="B435" s="24" t="s">
        <v>309</v>
      </c>
      <c r="C435" s="28" t="s">
        <v>8</v>
      </c>
      <c r="D435" s="48" t="s">
        <v>637</v>
      </c>
      <c r="E435" s="49">
        <v>7593686</v>
      </c>
      <c r="F435" s="54">
        <v>15187372.98</v>
      </c>
      <c r="G435" s="30" t="s">
        <v>755</v>
      </c>
    </row>
    <row r="436" spans="1:7" ht="30" x14ac:dyDescent="0.25">
      <c r="A436" s="16">
        <v>410</v>
      </c>
      <c r="B436" s="24" t="s">
        <v>177</v>
      </c>
      <c r="C436" s="28" t="s">
        <v>17</v>
      </c>
      <c r="D436" s="48" t="s">
        <v>637</v>
      </c>
      <c r="E436" s="49">
        <v>13461190</v>
      </c>
      <c r="F436" s="54">
        <v>19230271.77</v>
      </c>
      <c r="G436" s="30" t="s">
        <v>693</v>
      </c>
    </row>
    <row r="437" spans="1:7" ht="30" x14ac:dyDescent="0.25">
      <c r="A437" s="16">
        <v>411</v>
      </c>
      <c r="B437" s="24" t="s">
        <v>312</v>
      </c>
      <c r="C437" s="28" t="s">
        <v>13</v>
      </c>
      <c r="D437" s="48" t="s">
        <v>637</v>
      </c>
      <c r="E437" s="49">
        <v>123271</v>
      </c>
      <c r="F437" s="54">
        <v>246542.85</v>
      </c>
      <c r="G437" s="30" t="s">
        <v>758</v>
      </c>
    </row>
    <row r="438" spans="1:7" ht="30" x14ac:dyDescent="0.25">
      <c r="A438" s="16">
        <v>412</v>
      </c>
      <c r="B438" s="24" t="s">
        <v>313</v>
      </c>
      <c r="C438" s="28" t="s">
        <v>23</v>
      </c>
      <c r="D438" s="48" t="s">
        <v>637</v>
      </c>
      <c r="E438" s="49">
        <v>5683679</v>
      </c>
      <c r="F438" s="54">
        <v>11367359</v>
      </c>
      <c r="G438" s="30" t="s">
        <v>759</v>
      </c>
    </row>
    <row r="439" spans="1:7" x14ac:dyDescent="0.25">
      <c r="A439" s="16">
        <v>413</v>
      </c>
      <c r="B439" s="24" t="s">
        <v>314</v>
      </c>
      <c r="C439" s="28" t="s">
        <v>25</v>
      </c>
      <c r="D439" s="48" t="s">
        <v>637</v>
      </c>
      <c r="E439" s="49">
        <v>1325828</v>
      </c>
      <c r="F439" s="54">
        <v>2651657</v>
      </c>
      <c r="G439" s="30" t="s">
        <v>755</v>
      </c>
    </row>
    <row r="440" spans="1:7" ht="30" x14ac:dyDescent="0.25">
      <c r="A440" s="16">
        <v>414</v>
      </c>
      <c r="B440" s="24" t="s">
        <v>315</v>
      </c>
      <c r="C440" s="28" t="s">
        <v>13</v>
      </c>
      <c r="D440" s="48" t="s">
        <v>637</v>
      </c>
      <c r="E440" s="49">
        <v>74719</v>
      </c>
      <c r="F440" s="54">
        <v>149438.14000000001</v>
      </c>
      <c r="G440" s="30" t="s">
        <v>760</v>
      </c>
    </row>
    <row r="441" spans="1:7" ht="30" x14ac:dyDescent="0.25">
      <c r="A441" s="16">
        <v>415</v>
      </c>
      <c r="B441" s="24" t="s">
        <v>316</v>
      </c>
      <c r="C441" s="28" t="s">
        <v>23</v>
      </c>
      <c r="D441" s="48" t="s">
        <v>637</v>
      </c>
      <c r="E441" s="49">
        <v>1228627</v>
      </c>
      <c r="F441" s="54">
        <v>2457255</v>
      </c>
      <c r="G441" s="30" t="s">
        <v>755</v>
      </c>
    </row>
    <row r="442" spans="1:7" ht="30" x14ac:dyDescent="0.25">
      <c r="A442" s="16">
        <v>416</v>
      </c>
      <c r="B442" s="24" t="s">
        <v>317</v>
      </c>
      <c r="C442" s="28" t="s">
        <v>23</v>
      </c>
      <c r="D442" s="48" t="s">
        <v>637</v>
      </c>
      <c r="E442" s="49">
        <v>19888968</v>
      </c>
      <c r="F442" s="54">
        <v>39777937</v>
      </c>
      <c r="G442" s="30" t="s">
        <v>761</v>
      </c>
    </row>
    <row r="443" spans="1:7" x14ac:dyDescent="0.25">
      <c r="A443" s="16">
        <v>417</v>
      </c>
      <c r="B443" s="24" t="s">
        <v>318</v>
      </c>
      <c r="C443" s="28" t="s">
        <v>96</v>
      </c>
      <c r="D443" s="48" t="s">
        <v>637</v>
      </c>
      <c r="E443" s="49">
        <v>10250853</v>
      </c>
      <c r="F443" s="54">
        <v>14643690.130000001</v>
      </c>
      <c r="G443" s="30" t="s">
        <v>755</v>
      </c>
    </row>
    <row r="444" spans="1:7" x14ac:dyDescent="0.25">
      <c r="A444" s="16">
        <v>418</v>
      </c>
      <c r="B444" s="24" t="s">
        <v>319</v>
      </c>
      <c r="C444" s="28" t="s">
        <v>96</v>
      </c>
      <c r="D444" s="48" t="s">
        <v>637</v>
      </c>
      <c r="E444" s="49">
        <v>3323513</v>
      </c>
      <c r="F444" s="54">
        <v>5953983.5</v>
      </c>
      <c r="G444" s="30" t="s">
        <v>725</v>
      </c>
    </row>
    <row r="445" spans="1:7" ht="30" x14ac:dyDescent="0.25">
      <c r="A445" s="16">
        <v>419</v>
      </c>
      <c r="B445" s="24" t="s">
        <v>317</v>
      </c>
      <c r="C445" s="28" t="s">
        <v>23</v>
      </c>
      <c r="D445" s="48" t="s">
        <v>637</v>
      </c>
      <c r="E445" s="49">
        <v>15934162</v>
      </c>
      <c r="F445" s="54">
        <v>31868326</v>
      </c>
      <c r="G445" s="30" t="s">
        <v>762</v>
      </c>
    </row>
    <row r="446" spans="1:7" x14ac:dyDescent="0.25">
      <c r="A446" s="16">
        <v>420</v>
      </c>
      <c r="B446" s="24" t="s">
        <v>320</v>
      </c>
      <c r="C446" s="28" t="s">
        <v>25</v>
      </c>
      <c r="D446" s="48" t="s">
        <v>637</v>
      </c>
      <c r="E446" s="49">
        <v>1495448</v>
      </c>
      <c r="F446" s="54">
        <v>2990897</v>
      </c>
      <c r="G446" s="30" t="s">
        <v>641</v>
      </c>
    </row>
    <row r="447" spans="1:7" ht="30" x14ac:dyDescent="0.25">
      <c r="A447" s="16">
        <v>421</v>
      </c>
      <c r="B447" s="24" t="s">
        <v>321</v>
      </c>
      <c r="C447" s="28" t="s">
        <v>13</v>
      </c>
      <c r="D447" s="48" t="s">
        <v>640</v>
      </c>
      <c r="E447" s="49">
        <v>19972600</v>
      </c>
      <c r="F447" s="54">
        <v>39945201</v>
      </c>
      <c r="G447" s="30" t="s">
        <v>763</v>
      </c>
    </row>
    <row r="448" spans="1:7" x14ac:dyDescent="0.25">
      <c r="A448" s="16">
        <v>422</v>
      </c>
      <c r="B448" s="24" t="s">
        <v>322</v>
      </c>
      <c r="C448" s="28" t="s">
        <v>33</v>
      </c>
      <c r="D448" s="48" t="s">
        <v>637</v>
      </c>
      <c r="E448" s="49">
        <v>1112524</v>
      </c>
      <c r="F448" s="54">
        <v>2225050</v>
      </c>
      <c r="G448" s="30" t="s">
        <v>661</v>
      </c>
    </row>
    <row r="449" spans="1:7" ht="30" x14ac:dyDescent="0.25">
      <c r="A449" s="16">
        <v>423</v>
      </c>
      <c r="B449" s="24" t="s">
        <v>323</v>
      </c>
      <c r="C449" s="28" t="s">
        <v>23</v>
      </c>
      <c r="D449" s="48" t="s">
        <v>637</v>
      </c>
      <c r="E449" s="49">
        <v>16201242</v>
      </c>
      <c r="F449" s="54">
        <v>32402486</v>
      </c>
      <c r="G449" s="30" t="s">
        <v>755</v>
      </c>
    </row>
    <row r="450" spans="1:7" ht="30" x14ac:dyDescent="0.25">
      <c r="A450" s="16">
        <v>424</v>
      </c>
      <c r="B450" s="24" t="s">
        <v>324</v>
      </c>
      <c r="C450" s="28" t="s">
        <v>23</v>
      </c>
      <c r="D450" s="48" t="s">
        <v>637</v>
      </c>
      <c r="E450" s="49">
        <v>194240</v>
      </c>
      <c r="F450" s="54">
        <v>388480.41</v>
      </c>
      <c r="G450" s="30" t="s">
        <v>755</v>
      </c>
    </row>
    <row r="451" spans="1:7" x14ac:dyDescent="0.25">
      <c r="A451" s="16">
        <v>425</v>
      </c>
      <c r="B451" s="24" t="s">
        <v>325</v>
      </c>
      <c r="C451" s="28" t="s">
        <v>31</v>
      </c>
      <c r="D451" s="48" t="s">
        <v>637</v>
      </c>
      <c r="E451" s="49">
        <v>4944420</v>
      </c>
      <c r="F451" s="54">
        <v>8240701.5999999996</v>
      </c>
      <c r="G451" s="30" t="s">
        <v>764</v>
      </c>
    </row>
    <row r="452" spans="1:7" x14ac:dyDescent="0.25">
      <c r="A452" s="16">
        <v>426</v>
      </c>
      <c r="B452" s="24" t="s">
        <v>326</v>
      </c>
      <c r="C452" s="28" t="s">
        <v>96</v>
      </c>
      <c r="D452" s="48" t="s">
        <v>637</v>
      </c>
      <c r="E452" s="49">
        <v>1798948</v>
      </c>
      <c r="F452" s="54">
        <v>3597897.67</v>
      </c>
      <c r="G452" s="30" t="s">
        <v>725</v>
      </c>
    </row>
    <row r="453" spans="1:7" ht="30" x14ac:dyDescent="0.25">
      <c r="A453" s="16">
        <v>427</v>
      </c>
      <c r="B453" s="24" t="s">
        <v>327</v>
      </c>
      <c r="C453" s="28" t="s">
        <v>23</v>
      </c>
      <c r="D453" s="48" t="s">
        <v>637</v>
      </c>
      <c r="E453" s="49">
        <v>1676469</v>
      </c>
      <c r="F453" s="54">
        <v>3352939.97</v>
      </c>
      <c r="G453" s="37" t="s">
        <v>750</v>
      </c>
    </row>
    <row r="454" spans="1:7" ht="30" x14ac:dyDescent="0.25">
      <c r="A454" s="16">
        <v>428</v>
      </c>
      <c r="B454" s="24" t="s">
        <v>328</v>
      </c>
      <c r="C454" s="28" t="s">
        <v>13</v>
      </c>
      <c r="D454" s="48" t="s">
        <v>637</v>
      </c>
      <c r="E454" s="49">
        <v>10281477</v>
      </c>
      <c r="F454" s="54">
        <v>20562955.48</v>
      </c>
      <c r="G454" s="37" t="s">
        <v>765</v>
      </c>
    </row>
    <row r="455" spans="1:7" x14ac:dyDescent="0.25">
      <c r="A455" s="16">
        <v>429</v>
      </c>
      <c r="B455" s="24" t="s">
        <v>329</v>
      </c>
      <c r="C455" s="28" t="s">
        <v>96</v>
      </c>
      <c r="D455" s="48" t="s">
        <v>637</v>
      </c>
      <c r="E455" s="49">
        <v>6284516</v>
      </c>
      <c r="F455" s="54">
        <v>8977880.6400000006</v>
      </c>
      <c r="G455" s="30" t="s">
        <v>766</v>
      </c>
    </row>
    <row r="456" spans="1:7" x14ac:dyDescent="0.25">
      <c r="A456" s="16">
        <v>430</v>
      </c>
      <c r="B456" s="24" t="s">
        <v>330</v>
      </c>
      <c r="C456" s="28" t="s">
        <v>31</v>
      </c>
      <c r="D456" s="48" t="s">
        <v>637</v>
      </c>
      <c r="E456" s="49">
        <v>654810</v>
      </c>
      <c r="F456" s="54">
        <v>1091350</v>
      </c>
      <c r="G456" s="30" t="s">
        <v>755</v>
      </c>
    </row>
    <row r="457" spans="1:7" x14ac:dyDescent="0.25">
      <c r="A457" s="16">
        <v>431</v>
      </c>
      <c r="B457" s="24" t="s">
        <v>331</v>
      </c>
      <c r="C457" s="28" t="s">
        <v>96</v>
      </c>
      <c r="D457" s="48" t="s">
        <v>637</v>
      </c>
      <c r="E457" s="49">
        <v>14332126</v>
      </c>
      <c r="F457" s="54">
        <v>23886878.16</v>
      </c>
      <c r="G457" s="30" t="s">
        <v>755</v>
      </c>
    </row>
    <row r="458" spans="1:7" ht="30" x14ac:dyDescent="0.25">
      <c r="A458" s="16">
        <v>432</v>
      </c>
      <c r="B458" s="24" t="s">
        <v>332</v>
      </c>
      <c r="C458" s="28" t="s">
        <v>23</v>
      </c>
      <c r="D458" s="48" t="s">
        <v>637</v>
      </c>
      <c r="E458" s="49">
        <v>9467252</v>
      </c>
      <c r="F458" s="54">
        <v>18934504.359999999</v>
      </c>
      <c r="G458" s="37" t="s">
        <v>767</v>
      </c>
    </row>
    <row r="459" spans="1:7" ht="30" x14ac:dyDescent="0.25">
      <c r="A459" s="16">
        <v>433</v>
      </c>
      <c r="B459" s="24" t="s">
        <v>333</v>
      </c>
      <c r="C459" s="28" t="s">
        <v>31</v>
      </c>
      <c r="D459" s="48" t="s">
        <v>637</v>
      </c>
      <c r="E459" s="49">
        <v>11778308</v>
      </c>
      <c r="F459" s="54">
        <v>19630514.300000001</v>
      </c>
      <c r="G459" s="37" t="s">
        <v>1043</v>
      </c>
    </row>
    <row r="460" spans="1:7" x14ac:dyDescent="0.25">
      <c r="A460" s="16">
        <v>434</v>
      </c>
      <c r="B460" s="24" t="s">
        <v>334</v>
      </c>
      <c r="C460" s="28" t="s">
        <v>31</v>
      </c>
      <c r="D460" s="48" t="s">
        <v>637</v>
      </c>
      <c r="E460" s="49">
        <v>46460714</v>
      </c>
      <c r="F460" s="54">
        <v>77434524.590000004</v>
      </c>
      <c r="G460" s="37" t="s">
        <v>638</v>
      </c>
    </row>
    <row r="461" spans="1:7" ht="30" x14ac:dyDescent="0.25">
      <c r="A461" s="16">
        <v>435</v>
      </c>
      <c r="B461" s="24" t="s">
        <v>335</v>
      </c>
      <c r="C461" s="28" t="s">
        <v>23</v>
      </c>
      <c r="D461" s="48" t="s">
        <v>637</v>
      </c>
      <c r="E461" s="49">
        <v>5076223</v>
      </c>
      <c r="F461" s="54">
        <v>9226937.6999999993</v>
      </c>
      <c r="G461" s="37" t="s">
        <v>768</v>
      </c>
    </row>
    <row r="462" spans="1:7" x14ac:dyDescent="0.25">
      <c r="A462" s="183">
        <v>436</v>
      </c>
      <c r="B462" s="193" t="s">
        <v>336</v>
      </c>
      <c r="C462" s="195" t="s">
        <v>15</v>
      </c>
      <c r="D462" s="186" t="s">
        <v>637</v>
      </c>
      <c r="E462" s="189">
        <v>15821375</v>
      </c>
      <c r="F462" s="190">
        <v>31674772.16</v>
      </c>
      <c r="G462" s="37" t="s">
        <v>769</v>
      </c>
    </row>
    <row r="463" spans="1:7" x14ac:dyDescent="0.25">
      <c r="A463" s="183"/>
      <c r="B463" s="193"/>
      <c r="C463" s="195"/>
      <c r="D463" s="186"/>
      <c r="E463" s="189"/>
      <c r="F463" s="190"/>
      <c r="G463" s="37" t="s">
        <v>770</v>
      </c>
    </row>
    <row r="464" spans="1:7" x14ac:dyDescent="0.25">
      <c r="A464" s="183"/>
      <c r="B464" s="193"/>
      <c r="C464" s="195"/>
      <c r="D464" s="186"/>
      <c r="E464" s="189"/>
      <c r="F464" s="190"/>
      <c r="G464" s="37" t="s">
        <v>771</v>
      </c>
    </row>
    <row r="465" spans="1:7" ht="30" x14ac:dyDescent="0.25">
      <c r="A465" s="16">
        <v>437</v>
      </c>
      <c r="B465" s="24" t="s">
        <v>337</v>
      </c>
      <c r="C465" s="29" t="s">
        <v>23</v>
      </c>
      <c r="D465" s="48" t="s">
        <v>637</v>
      </c>
      <c r="E465" s="49">
        <v>5160622</v>
      </c>
      <c r="F465" s="54">
        <v>10321245</v>
      </c>
      <c r="G465" s="37" t="s">
        <v>772</v>
      </c>
    </row>
    <row r="466" spans="1:7" x14ac:dyDescent="0.25">
      <c r="A466" s="183">
        <v>438</v>
      </c>
      <c r="B466" s="193" t="s">
        <v>338</v>
      </c>
      <c r="C466" s="195" t="s">
        <v>96</v>
      </c>
      <c r="D466" s="186" t="s">
        <v>637</v>
      </c>
      <c r="E466" s="208">
        <v>7536778</v>
      </c>
      <c r="F466" s="190">
        <v>12561297</v>
      </c>
      <c r="G466" s="37" t="s">
        <v>773</v>
      </c>
    </row>
    <row r="467" spans="1:7" x14ac:dyDescent="0.25">
      <c r="A467" s="183"/>
      <c r="B467" s="193"/>
      <c r="C467" s="195"/>
      <c r="D467" s="186"/>
      <c r="E467" s="208"/>
      <c r="F467" s="190"/>
      <c r="G467" s="37" t="s">
        <v>774</v>
      </c>
    </row>
    <row r="468" spans="1:7" x14ac:dyDescent="0.25">
      <c r="A468" s="183"/>
      <c r="B468" s="193"/>
      <c r="C468" s="195"/>
      <c r="D468" s="186"/>
      <c r="E468" s="208"/>
      <c r="F468" s="190"/>
      <c r="G468" s="37" t="s">
        <v>775</v>
      </c>
    </row>
    <row r="469" spans="1:7" ht="30" x14ac:dyDescent="0.25">
      <c r="A469" s="16">
        <v>439</v>
      </c>
      <c r="B469" s="24" t="s">
        <v>339</v>
      </c>
      <c r="C469" s="30" t="s">
        <v>13</v>
      </c>
      <c r="D469" s="48" t="s">
        <v>637</v>
      </c>
      <c r="E469" s="49">
        <v>20319</v>
      </c>
      <c r="F469" s="54">
        <v>40638.870000000003</v>
      </c>
      <c r="G469" s="37" t="s">
        <v>772</v>
      </c>
    </row>
    <row r="470" spans="1:7" ht="30" x14ac:dyDescent="0.25">
      <c r="A470" s="16">
        <v>440</v>
      </c>
      <c r="B470" s="24" t="s">
        <v>339</v>
      </c>
      <c r="C470" s="30" t="s">
        <v>13</v>
      </c>
      <c r="D470" s="48" t="s">
        <v>637</v>
      </c>
      <c r="E470" s="49">
        <v>247004</v>
      </c>
      <c r="F470" s="54">
        <v>494008.97</v>
      </c>
      <c r="G470" s="37" t="s">
        <v>772</v>
      </c>
    </row>
    <row r="471" spans="1:7" ht="30" x14ac:dyDescent="0.25">
      <c r="A471" s="16">
        <v>441</v>
      </c>
      <c r="B471" s="24" t="s">
        <v>340</v>
      </c>
      <c r="C471" s="28" t="s">
        <v>128</v>
      </c>
      <c r="D471" s="48" t="s">
        <v>640</v>
      </c>
      <c r="E471" s="49">
        <v>3471974</v>
      </c>
      <c r="F471" s="54">
        <v>7892610.7400000002</v>
      </c>
      <c r="G471" s="37" t="s">
        <v>776</v>
      </c>
    </row>
    <row r="472" spans="1:7" ht="30" x14ac:dyDescent="0.25">
      <c r="A472" s="16">
        <v>442</v>
      </c>
      <c r="B472" s="24" t="s">
        <v>37</v>
      </c>
      <c r="C472" s="28" t="s">
        <v>17</v>
      </c>
      <c r="D472" s="48" t="s">
        <v>637</v>
      </c>
      <c r="E472" s="66">
        <v>2137468</v>
      </c>
      <c r="F472" s="54">
        <v>4274936.66</v>
      </c>
      <c r="G472" s="37" t="s">
        <v>650</v>
      </c>
    </row>
    <row r="473" spans="1:7" ht="30" x14ac:dyDescent="0.25">
      <c r="A473" s="16">
        <v>443</v>
      </c>
      <c r="B473" s="24" t="s">
        <v>341</v>
      </c>
      <c r="C473" s="28" t="s">
        <v>31</v>
      </c>
      <c r="D473" s="48" t="s">
        <v>637</v>
      </c>
      <c r="E473" s="66">
        <v>22860435</v>
      </c>
      <c r="F473" s="54">
        <v>32657764.800000001</v>
      </c>
      <c r="G473" s="37" t="s">
        <v>1043</v>
      </c>
    </row>
    <row r="474" spans="1:7" ht="30" x14ac:dyDescent="0.25">
      <c r="A474" s="16">
        <v>444</v>
      </c>
      <c r="B474" s="24" t="s">
        <v>37</v>
      </c>
      <c r="C474" s="28" t="s">
        <v>17</v>
      </c>
      <c r="D474" s="48" t="s">
        <v>637</v>
      </c>
      <c r="E474" s="66">
        <v>2284188</v>
      </c>
      <c r="F474" s="54">
        <v>4559470.7699999996</v>
      </c>
      <c r="G474" s="37" t="s">
        <v>650</v>
      </c>
    </row>
    <row r="475" spans="1:7" x14ac:dyDescent="0.25">
      <c r="A475" s="16">
        <v>445</v>
      </c>
      <c r="B475" s="24" t="s">
        <v>342</v>
      </c>
      <c r="C475" s="28" t="s">
        <v>96</v>
      </c>
      <c r="D475" s="15" t="s">
        <v>637</v>
      </c>
      <c r="E475" s="49">
        <v>10737817</v>
      </c>
      <c r="F475" s="54">
        <v>21475635.550000001</v>
      </c>
      <c r="G475" s="30" t="s">
        <v>755</v>
      </c>
    </row>
    <row r="476" spans="1:7" x14ac:dyDescent="0.25">
      <c r="A476" s="16">
        <v>446</v>
      </c>
      <c r="B476" s="24" t="s">
        <v>343</v>
      </c>
      <c r="C476" s="28" t="s">
        <v>96</v>
      </c>
      <c r="D476" s="15" t="s">
        <v>637</v>
      </c>
      <c r="E476" s="49">
        <v>3215276</v>
      </c>
      <c r="F476" s="54">
        <v>4593252.2300000004</v>
      </c>
      <c r="G476" s="37" t="s">
        <v>777</v>
      </c>
    </row>
    <row r="477" spans="1:7" ht="30" x14ac:dyDescent="0.25">
      <c r="A477" s="16">
        <v>447</v>
      </c>
      <c r="B477" s="24" t="s">
        <v>22</v>
      </c>
      <c r="C477" s="28" t="s">
        <v>23</v>
      </c>
      <c r="D477" s="15" t="s">
        <v>637</v>
      </c>
      <c r="E477" s="66">
        <v>37870714</v>
      </c>
      <c r="F477" s="54">
        <v>75741428.209999993</v>
      </c>
      <c r="G477" s="37" t="s">
        <v>778</v>
      </c>
    </row>
    <row r="478" spans="1:7" x14ac:dyDescent="0.25">
      <c r="A478" s="183">
        <v>448</v>
      </c>
      <c r="B478" s="193" t="s">
        <v>344</v>
      </c>
      <c r="C478" s="195" t="s">
        <v>123</v>
      </c>
      <c r="D478" s="209" t="s">
        <v>637</v>
      </c>
      <c r="E478" s="189">
        <v>24220612</v>
      </c>
      <c r="F478" s="190">
        <v>48441225.640000001</v>
      </c>
      <c r="G478" s="37" t="s">
        <v>654</v>
      </c>
    </row>
    <row r="479" spans="1:7" x14ac:dyDescent="0.25">
      <c r="A479" s="183"/>
      <c r="B479" s="193"/>
      <c r="C479" s="195"/>
      <c r="D479" s="209"/>
      <c r="E479" s="189"/>
      <c r="F479" s="190"/>
      <c r="G479" s="37" t="s">
        <v>779</v>
      </c>
    </row>
    <row r="480" spans="1:7" x14ac:dyDescent="0.25">
      <c r="A480" s="16">
        <v>449</v>
      </c>
      <c r="B480" s="24" t="s">
        <v>345</v>
      </c>
      <c r="C480" s="28" t="s">
        <v>25</v>
      </c>
      <c r="D480" s="15" t="s">
        <v>637</v>
      </c>
      <c r="E480" s="49">
        <v>462382</v>
      </c>
      <c r="F480" s="54">
        <v>924630</v>
      </c>
      <c r="G480" s="37" t="s">
        <v>698</v>
      </c>
    </row>
    <row r="481" spans="1:7" ht="30" x14ac:dyDescent="0.25">
      <c r="A481" s="16">
        <v>450</v>
      </c>
      <c r="B481" s="24" t="s">
        <v>346</v>
      </c>
      <c r="C481" s="28" t="s">
        <v>23</v>
      </c>
      <c r="D481" s="15" t="s">
        <v>637</v>
      </c>
      <c r="E481" s="49">
        <v>27887465</v>
      </c>
      <c r="F481" s="54">
        <v>55774930.329999998</v>
      </c>
      <c r="G481" s="37" t="s">
        <v>780</v>
      </c>
    </row>
    <row r="482" spans="1:7" x14ac:dyDescent="0.25">
      <c r="A482" s="16">
        <v>451</v>
      </c>
      <c r="B482" s="24" t="s">
        <v>347</v>
      </c>
      <c r="C482" s="28" t="s">
        <v>96</v>
      </c>
      <c r="D482" s="15" t="s">
        <v>637</v>
      </c>
      <c r="E482" s="49">
        <v>5678780</v>
      </c>
      <c r="F482" s="54">
        <v>11357560.77</v>
      </c>
      <c r="G482" s="37" t="s">
        <v>777</v>
      </c>
    </row>
    <row r="483" spans="1:7" x14ac:dyDescent="0.25">
      <c r="A483" s="16">
        <v>452</v>
      </c>
      <c r="B483" s="24" t="s">
        <v>348</v>
      </c>
      <c r="C483" s="28" t="s">
        <v>15</v>
      </c>
      <c r="D483" s="15" t="s">
        <v>637</v>
      </c>
      <c r="E483" s="49">
        <v>750701</v>
      </c>
      <c r="F483" s="54">
        <v>1501430</v>
      </c>
      <c r="G483" s="37" t="s">
        <v>638</v>
      </c>
    </row>
    <row r="484" spans="1:7" ht="30" x14ac:dyDescent="0.25">
      <c r="A484" s="16">
        <v>453</v>
      </c>
      <c r="B484" s="24" t="s">
        <v>349</v>
      </c>
      <c r="C484" s="28" t="s">
        <v>13</v>
      </c>
      <c r="D484" s="15" t="s">
        <v>637</v>
      </c>
      <c r="E484" s="49">
        <v>12282758</v>
      </c>
      <c r="F484" s="54">
        <v>24565517</v>
      </c>
      <c r="G484" s="37" t="s">
        <v>638</v>
      </c>
    </row>
    <row r="485" spans="1:7" x14ac:dyDescent="0.25">
      <c r="A485" s="183">
        <v>454</v>
      </c>
      <c r="B485" s="193" t="s">
        <v>350</v>
      </c>
      <c r="C485" s="195" t="s">
        <v>15</v>
      </c>
      <c r="D485" s="209" t="s">
        <v>637</v>
      </c>
      <c r="E485" s="189">
        <v>12894278</v>
      </c>
      <c r="F485" s="190">
        <v>24702416.510000002</v>
      </c>
      <c r="G485" s="30" t="s">
        <v>781</v>
      </c>
    </row>
    <row r="486" spans="1:7" x14ac:dyDescent="0.25">
      <c r="A486" s="183"/>
      <c r="B486" s="193"/>
      <c r="C486" s="195"/>
      <c r="D486" s="209"/>
      <c r="E486" s="189"/>
      <c r="F486" s="190"/>
      <c r="G486" s="37" t="s">
        <v>782</v>
      </c>
    </row>
    <row r="487" spans="1:7" x14ac:dyDescent="0.25">
      <c r="A487" s="183"/>
      <c r="B487" s="193"/>
      <c r="C487" s="195"/>
      <c r="D487" s="209"/>
      <c r="E487" s="189"/>
      <c r="F487" s="190"/>
      <c r="G487" s="37" t="s">
        <v>783</v>
      </c>
    </row>
    <row r="488" spans="1:7" x14ac:dyDescent="0.25">
      <c r="A488" s="16">
        <v>455</v>
      </c>
      <c r="B488" s="24" t="s">
        <v>351</v>
      </c>
      <c r="C488" s="28" t="s">
        <v>96</v>
      </c>
      <c r="D488" s="15" t="s">
        <v>640</v>
      </c>
      <c r="E488" s="49">
        <v>6852214</v>
      </c>
      <c r="F488" s="54">
        <v>12611147.439999999</v>
      </c>
      <c r="G488" s="37" t="s">
        <v>725</v>
      </c>
    </row>
    <row r="489" spans="1:7" x14ac:dyDescent="0.25">
      <c r="A489" s="16">
        <v>456</v>
      </c>
      <c r="B489" s="24" t="s">
        <v>352</v>
      </c>
      <c r="C489" s="28" t="s">
        <v>25</v>
      </c>
      <c r="D489" s="15" t="s">
        <v>637</v>
      </c>
      <c r="E489" s="49">
        <v>3131856</v>
      </c>
      <c r="F489" s="54">
        <v>6267720.71</v>
      </c>
      <c r="G489" s="37" t="s">
        <v>784</v>
      </c>
    </row>
    <row r="490" spans="1:7" ht="30" x14ac:dyDescent="0.25">
      <c r="A490" s="16">
        <v>457</v>
      </c>
      <c r="B490" s="24" t="s">
        <v>312</v>
      </c>
      <c r="C490" s="28" t="s">
        <v>13</v>
      </c>
      <c r="D490" s="15" t="s">
        <v>637</v>
      </c>
      <c r="E490" s="49">
        <v>184178</v>
      </c>
      <c r="F490" s="54">
        <v>311310.48</v>
      </c>
      <c r="G490" s="37" t="s">
        <v>758</v>
      </c>
    </row>
    <row r="491" spans="1:7" ht="30" x14ac:dyDescent="0.25">
      <c r="A491" s="16">
        <v>458</v>
      </c>
      <c r="B491" s="24" t="s">
        <v>353</v>
      </c>
      <c r="C491" s="28" t="s">
        <v>13</v>
      </c>
      <c r="D491" s="15" t="s">
        <v>637</v>
      </c>
      <c r="E491" s="49">
        <v>1285529</v>
      </c>
      <c r="F491" s="54">
        <v>2571058</v>
      </c>
      <c r="G491" s="37" t="s">
        <v>758</v>
      </c>
    </row>
    <row r="492" spans="1:7" x14ac:dyDescent="0.25">
      <c r="A492" s="183">
        <v>459</v>
      </c>
      <c r="B492" s="193" t="s">
        <v>64</v>
      </c>
      <c r="C492" s="195" t="s">
        <v>23</v>
      </c>
      <c r="D492" s="209" t="s">
        <v>637</v>
      </c>
      <c r="E492" s="189">
        <v>57153789</v>
      </c>
      <c r="F492" s="190">
        <v>114307578.81</v>
      </c>
      <c r="G492" s="37" t="s">
        <v>785</v>
      </c>
    </row>
    <row r="493" spans="1:7" x14ac:dyDescent="0.25">
      <c r="A493" s="183"/>
      <c r="B493" s="193"/>
      <c r="C493" s="195"/>
      <c r="D493" s="209"/>
      <c r="E493" s="189"/>
      <c r="F493" s="190"/>
      <c r="G493" s="37" t="s">
        <v>786</v>
      </c>
    </row>
    <row r="494" spans="1:7" x14ac:dyDescent="0.25">
      <c r="A494" s="183">
        <v>460</v>
      </c>
      <c r="B494" s="196" t="s">
        <v>354</v>
      </c>
      <c r="C494" s="195" t="s">
        <v>31</v>
      </c>
      <c r="D494" s="209" t="s">
        <v>637</v>
      </c>
      <c r="E494" s="208">
        <v>11491337</v>
      </c>
      <c r="F494" s="54">
        <v>780472.3</v>
      </c>
      <c r="G494" s="37" t="s">
        <v>787</v>
      </c>
    </row>
    <row r="495" spans="1:7" x14ac:dyDescent="0.25">
      <c r="A495" s="183"/>
      <c r="B495" s="196"/>
      <c r="C495" s="195"/>
      <c r="D495" s="209"/>
      <c r="E495" s="208"/>
      <c r="F495" s="54">
        <v>15949300.130000001</v>
      </c>
      <c r="G495" s="37" t="s">
        <v>788</v>
      </c>
    </row>
    <row r="496" spans="1:7" x14ac:dyDescent="0.25">
      <c r="A496" s="183"/>
      <c r="B496" s="196"/>
      <c r="C496" s="195"/>
      <c r="D496" s="209"/>
      <c r="E496" s="208"/>
      <c r="F496" s="54">
        <v>6252902.4800000004</v>
      </c>
      <c r="G496" s="37" t="s">
        <v>789</v>
      </c>
    </row>
    <row r="497" spans="1:7" ht="30" x14ac:dyDescent="0.25">
      <c r="A497" s="16">
        <v>461</v>
      </c>
      <c r="B497" s="24" t="s">
        <v>339</v>
      </c>
      <c r="C497" s="28" t="s">
        <v>13</v>
      </c>
      <c r="D497" s="15" t="s">
        <v>637</v>
      </c>
      <c r="E497" s="49">
        <v>180202</v>
      </c>
      <c r="F497" s="54">
        <v>360405.75</v>
      </c>
      <c r="G497" s="37" t="s">
        <v>772</v>
      </c>
    </row>
    <row r="498" spans="1:7" x14ac:dyDescent="0.25">
      <c r="A498" s="16">
        <v>462</v>
      </c>
      <c r="B498" s="24" t="s">
        <v>355</v>
      </c>
      <c r="C498" s="28" t="s">
        <v>25</v>
      </c>
      <c r="D498" s="15" t="s">
        <v>637</v>
      </c>
      <c r="E498" s="49">
        <v>27042768</v>
      </c>
      <c r="F498" s="54">
        <v>54085536.789999999</v>
      </c>
      <c r="G498" s="37" t="s">
        <v>638</v>
      </c>
    </row>
    <row r="499" spans="1:7" x14ac:dyDescent="0.25">
      <c r="A499" s="16">
        <v>463</v>
      </c>
      <c r="B499" s="24" t="s">
        <v>356</v>
      </c>
      <c r="C499" s="28" t="s">
        <v>25</v>
      </c>
      <c r="D499" s="15" t="s">
        <v>637</v>
      </c>
      <c r="E499" s="49">
        <v>5535543</v>
      </c>
      <c r="F499" s="54">
        <v>11071086.26</v>
      </c>
      <c r="G499" s="37" t="s">
        <v>638</v>
      </c>
    </row>
    <row r="500" spans="1:7" x14ac:dyDescent="0.25">
      <c r="A500" s="16">
        <v>464</v>
      </c>
      <c r="B500" s="18" t="s">
        <v>357</v>
      </c>
      <c r="C500" s="28" t="s">
        <v>33</v>
      </c>
      <c r="D500" s="15" t="s">
        <v>640</v>
      </c>
      <c r="E500" s="49">
        <v>13247172</v>
      </c>
      <c r="F500" s="54">
        <v>21801398.420000002</v>
      </c>
      <c r="G500" s="37" t="s">
        <v>724</v>
      </c>
    </row>
    <row r="501" spans="1:7" ht="30" x14ac:dyDescent="0.25">
      <c r="A501" s="16">
        <v>465</v>
      </c>
      <c r="B501" s="31" t="s">
        <v>358</v>
      </c>
      <c r="C501" s="28" t="s">
        <v>31</v>
      </c>
      <c r="D501" s="15" t="s">
        <v>637</v>
      </c>
      <c r="E501" s="49">
        <v>4327296</v>
      </c>
      <c r="F501" s="54">
        <v>7212160.6399999997</v>
      </c>
      <c r="G501" s="37" t="s">
        <v>1043</v>
      </c>
    </row>
    <row r="502" spans="1:7" x14ac:dyDescent="0.25">
      <c r="A502" s="16">
        <v>466</v>
      </c>
      <c r="B502" s="24" t="s">
        <v>359</v>
      </c>
      <c r="C502" s="28" t="s">
        <v>123</v>
      </c>
      <c r="D502" s="15" t="s">
        <v>637</v>
      </c>
      <c r="E502" s="49">
        <v>5391498</v>
      </c>
      <c r="F502" s="54">
        <v>7275224.96</v>
      </c>
      <c r="G502" s="37" t="s">
        <v>780</v>
      </c>
    </row>
    <row r="503" spans="1:7" x14ac:dyDescent="0.25">
      <c r="A503" s="16">
        <v>467</v>
      </c>
      <c r="B503" s="24" t="s">
        <v>359</v>
      </c>
      <c r="C503" s="28" t="s">
        <v>123</v>
      </c>
      <c r="D503" s="15" t="s">
        <v>637</v>
      </c>
      <c r="E503" s="49">
        <v>9825544</v>
      </c>
      <c r="F503" s="54">
        <v>16375907.619999999</v>
      </c>
      <c r="G503" s="37" t="s">
        <v>780</v>
      </c>
    </row>
    <row r="504" spans="1:7" ht="30" x14ac:dyDescent="0.25">
      <c r="A504" s="16">
        <v>468</v>
      </c>
      <c r="B504" s="24" t="s">
        <v>360</v>
      </c>
      <c r="C504" s="28" t="s">
        <v>361</v>
      </c>
      <c r="D504" s="15" t="s">
        <v>637</v>
      </c>
      <c r="E504" s="49">
        <v>4224273</v>
      </c>
      <c r="F504" s="54">
        <v>8448547.0700000003</v>
      </c>
      <c r="G504" s="37" t="s">
        <v>1043</v>
      </c>
    </row>
    <row r="505" spans="1:7" x14ac:dyDescent="0.25">
      <c r="A505" s="16">
        <v>469</v>
      </c>
      <c r="B505" s="18" t="s">
        <v>362</v>
      </c>
      <c r="C505" s="28" t="s">
        <v>31</v>
      </c>
      <c r="D505" s="15" t="s">
        <v>640</v>
      </c>
      <c r="E505" s="49">
        <v>15635132</v>
      </c>
      <c r="F505" s="54">
        <v>31152788.5</v>
      </c>
      <c r="G505" s="37" t="s">
        <v>645</v>
      </c>
    </row>
    <row r="506" spans="1:7" ht="30" x14ac:dyDescent="0.25">
      <c r="A506" s="16">
        <v>470</v>
      </c>
      <c r="B506" s="24" t="s">
        <v>363</v>
      </c>
      <c r="C506" s="28" t="s">
        <v>13</v>
      </c>
      <c r="D506" s="15" t="s">
        <v>637</v>
      </c>
      <c r="E506" s="49">
        <v>343999</v>
      </c>
      <c r="F506" s="54">
        <v>687998.55</v>
      </c>
      <c r="G506" s="37" t="s">
        <v>758</v>
      </c>
    </row>
    <row r="507" spans="1:7" ht="30" x14ac:dyDescent="0.25">
      <c r="A507" s="16">
        <v>471</v>
      </c>
      <c r="B507" s="24" t="s">
        <v>363</v>
      </c>
      <c r="C507" s="28" t="s">
        <v>13</v>
      </c>
      <c r="D507" s="15" t="s">
        <v>637</v>
      </c>
      <c r="E507" s="49">
        <v>189292</v>
      </c>
      <c r="F507" s="54">
        <v>378584.09</v>
      </c>
      <c r="G507" s="37" t="s">
        <v>758</v>
      </c>
    </row>
    <row r="508" spans="1:7" ht="30" x14ac:dyDescent="0.25">
      <c r="A508" s="16">
        <v>472</v>
      </c>
      <c r="B508" s="24" t="s">
        <v>364</v>
      </c>
      <c r="C508" s="28" t="s">
        <v>31</v>
      </c>
      <c r="D508" s="15" t="s">
        <v>637</v>
      </c>
      <c r="E508" s="49">
        <v>2935905</v>
      </c>
      <c r="F508" s="54">
        <v>4194150.85</v>
      </c>
      <c r="G508" s="28" t="s">
        <v>790</v>
      </c>
    </row>
    <row r="509" spans="1:7" ht="30" x14ac:dyDescent="0.25">
      <c r="A509" s="16">
        <v>473</v>
      </c>
      <c r="B509" s="24" t="s">
        <v>365</v>
      </c>
      <c r="C509" s="28" t="s">
        <v>23</v>
      </c>
      <c r="D509" s="15" t="s">
        <v>637</v>
      </c>
      <c r="E509" s="49">
        <v>73566</v>
      </c>
      <c r="F509" s="54">
        <v>147133.87</v>
      </c>
      <c r="G509" s="37" t="s">
        <v>791</v>
      </c>
    </row>
    <row r="510" spans="1:7" x14ac:dyDescent="0.25">
      <c r="A510" s="16">
        <v>474</v>
      </c>
      <c r="B510" s="24" t="s">
        <v>366</v>
      </c>
      <c r="C510" s="28" t="s">
        <v>33</v>
      </c>
      <c r="D510" s="15" t="s">
        <v>637</v>
      </c>
      <c r="E510" s="49">
        <v>3148203</v>
      </c>
      <c r="F510" s="54">
        <v>6296408</v>
      </c>
      <c r="G510" s="37" t="s">
        <v>638</v>
      </c>
    </row>
    <row r="511" spans="1:7" x14ac:dyDescent="0.25">
      <c r="A511" s="16">
        <v>475</v>
      </c>
      <c r="B511" s="24" t="s">
        <v>367</v>
      </c>
      <c r="C511" s="28" t="s">
        <v>96</v>
      </c>
      <c r="D511" s="15" t="s">
        <v>640</v>
      </c>
      <c r="E511" s="49">
        <v>4433935</v>
      </c>
      <c r="F511" s="54">
        <v>7389893</v>
      </c>
      <c r="G511" s="37" t="s">
        <v>724</v>
      </c>
    </row>
    <row r="512" spans="1:7" ht="30" x14ac:dyDescent="0.25">
      <c r="A512" s="16">
        <v>476</v>
      </c>
      <c r="B512" s="24" t="s">
        <v>368</v>
      </c>
      <c r="C512" s="28" t="s">
        <v>23</v>
      </c>
      <c r="D512" s="15" t="s">
        <v>637</v>
      </c>
      <c r="E512" s="49">
        <v>31427</v>
      </c>
      <c r="F512" s="54">
        <v>62854.29</v>
      </c>
      <c r="G512" s="37" t="s">
        <v>792</v>
      </c>
    </row>
    <row r="513" spans="1:7" ht="30" x14ac:dyDescent="0.25">
      <c r="A513" s="16">
        <v>477</v>
      </c>
      <c r="B513" s="24" t="s">
        <v>369</v>
      </c>
      <c r="C513" s="28" t="s">
        <v>23</v>
      </c>
      <c r="D513" s="15" t="s">
        <v>637</v>
      </c>
      <c r="E513" s="49">
        <v>67641</v>
      </c>
      <c r="F513" s="54">
        <v>135282.51</v>
      </c>
      <c r="G513" s="37" t="s">
        <v>793</v>
      </c>
    </row>
    <row r="514" spans="1:7" ht="30" x14ac:dyDescent="0.25">
      <c r="A514" s="16">
        <v>478</v>
      </c>
      <c r="B514" s="24" t="s">
        <v>370</v>
      </c>
      <c r="C514" s="28" t="s">
        <v>23</v>
      </c>
      <c r="D514" s="15" t="s">
        <v>637</v>
      </c>
      <c r="E514" s="49">
        <v>2656519</v>
      </c>
      <c r="F514" s="54">
        <v>4887687.84</v>
      </c>
      <c r="G514" s="37" t="s">
        <v>772</v>
      </c>
    </row>
    <row r="515" spans="1:7" x14ac:dyDescent="0.25">
      <c r="A515" s="16">
        <v>479</v>
      </c>
      <c r="B515" s="24" t="s">
        <v>371</v>
      </c>
      <c r="C515" s="28" t="s">
        <v>25</v>
      </c>
      <c r="D515" s="15" t="s">
        <v>637</v>
      </c>
      <c r="E515" s="49">
        <v>1709950</v>
      </c>
      <c r="F515" s="54">
        <v>3419900</v>
      </c>
      <c r="G515" s="37" t="s">
        <v>638</v>
      </c>
    </row>
    <row r="516" spans="1:7" ht="30" x14ac:dyDescent="0.25">
      <c r="A516" s="16">
        <v>480</v>
      </c>
      <c r="B516" s="18" t="s">
        <v>372</v>
      </c>
      <c r="C516" s="28" t="s">
        <v>33</v>
      </c>
      <c r="D516" s="15" t="s">
        <v>640</v>
      </c>
      <c r="E516" s="49">
        <v>41881561</v>
      </c>
      <c r="F516" s="54">
        <v>104319852.05</v>
      </c>
      <c r="G516" s="37" t="s">
        <v>794</v>
      </c>
    </row>
    <row r="517" spans="1:7" ht="30" x14ac:dyDescent="0.25">
      <c r="A517" s="16">
        <v>481</v>
      </c>
      <c r="B517" s="18" t="s">
        <v>373</v>
      </c>
      <c r="C517" s="28" t="s">
        <v>23</v>
      </c>
      <c r="D517" s="15" t="s">
        <v>637</v>
      </c>
      <c r="E517" s="49">
        <v>22123126</v>
      </c>
      <c r="F517" s="54">
        <v>42040620.240000002</v>
      </c>
      <c r="G517" s="37" t="s">
        <v>661</v>
      </c>
    </row>
    <row r="518" spans="1:7" x14ac:dyDescent="0.25">
      <c r="A518" s="16">
        <v>482</v>
      </c>
      <c r="B518" s="24" t="s">
        <v>374</v>
      </c>
      <c r="C518" s="28" t="s">
        <v>8</v>
      </c>
      <c r="D518" s="15" t="s">
        <v>637</v>
      </c>
      <c r="E518" s="66">
        <v>531572</v>
      </c>
      <c r="F518" s="54">
        <v>1063145.28</v>
      </c>
      <c r="G518" s="37" t="s">
        <v>795</v>
      </c>
    </row>
    <row r="519" spans="1:7" ht="30" x14ac:dyDescent="0.25">
      <c r="A519" s="16">
        <v>483</v>
      </c>
      <c r="B519" s="24" t="s">
        <v>375</v>
      </c>
      <c r="C519" s="28" t="s">
        <v>23</v>
      </c>
      <c r="D519" s="15" t="s">
        <v>637</v>
      </c>
      <c r="E519" s="66">
        <v>192348</v>
      </c>
      <c r="F519" s="54">
        <v>399004.62</v>
      </c>
      <c r="G519" s="37" t="s">
        <v>796</v>
      </c>
    </row>
    <row r="520" spans="1:7" ht="30" x14ac:dyDescent="0.25">
      <c r="A520" s="16">
        <v>484</v>
      </c>
      <c r="B520" s="24" t="s">
        <v>376</v>
      </c>
      <c r="C520" s="28" t="s">
        <v>23</v>
      </c>
      <c r="D520" s="15" t="s">
        <v>637</v>
      </c>
      <c r="E520" s="66">
        <v>90459</v>
      </c>
      <c r="F520" s="54">
        <v>180919.82</v>
      </c>
      <c r="G520" s="37" t="s">
        <v>797</v>
      </c>
    </row>
    <row r="521" spans="1:7" ht="30" x14ac:dyDescent="0.25">
      <c r="A521" s="16">
        <v>485</v>
      </c>
      <c r="B521" s="24" t="s">
        <v>377</v>
      </c>
      <c r="C521" s="28" t="s">
        <v>23</v>
      </c>
      <c r="D521" s="15" t="s">
        <v>637</v>
      </c>
      <c r="E521" s="66">
        <v>449459</v>
      </c>
      <c r="F521" s="54">
        <v>898919.79</v>
      </c>
      <c r="G521" s="37" t="s">
        <v>797</v>
      </c>
    </row>
    <row r="522" spans="1:7" ht="30" x14ac:dyDescent="0.25">
      <c r="A522" s="16">
        <v>486</v>
      </c>
      <c r="B522" s="24" t="s">
        <v>378</v>
      </c>
      <c r="C522" s="28" t="s">
        <v>23</v>
      </c>
      <c r="D522" s="15" t="s">
        <v>637</v>
      </c>
      <c r="E522" s="66">
        <v>49721</v>
      </c>
      <c r="F522" s="54">
        <v>99443.89</v>
      </c>
      <c r="G522" s="37" t="s">
        <v>797</v>
      </c>
    </row>
    <row r="523" spans="1:7" ht="30" x14ac:dyDescent="0.25">
      <c r="A523" s="16">
        <v>487</v>
      </c>
      <c r="B523" s="18" t="s">
        <v>379</v>
      </c>
      <c r="C523" s="28" t="s">
        <v>31</v>
      </c>
      <c r="D523" s="15" t="s">
        <v>640</v>
      </c>
      <c r="E523" s="67">
        <v>1467342</v>
      </c>
      <c r="F523" s="68">
        <v>2445571.62</v>
      </c>
      <c r="G523" s="37" t="s">
        <v>1043</v>
      </c>
    </row>
    <row r="524" spans="1:7" x14ac:dyDescent="0.25">
      <c r="A524" s="16">
        <v>488</v>
      </c>
      <c r="B524" s="24" t="s">
        <v>66</v>
      </c>
      <c r="C524" s="28" t="s">
        <v>33</v>
      </c>
      <c r="D524" s="15" t="s">
        <v>637</v>
      </c>
      <c r="E524" s="67">
        <v>22862</v>
      </c>
      <c r="F524" s="54">
        <v>45724.06</v>
      </c>
      <c r="G524" s="37" t="s">
        <v>798</v>
      </c>
    </row>
    <row r="525" spans="1:7" x14ac:dyDescent="0.25">
      <c r="A525" s="16">
        <v>489</v>
      </c>
      <c r="B525" s="24" t="s">
        <v>380</v>
      </c>
      <c r="C525" s="28" t="s">
        <v>96</v>
      </c>
      <c r="D525" s="15" t="s">
        <v>637</v>
      </c>
      <c r="E525" s="66">
        <v>6940969</v>
      </c>
      <c r="F525" s="54">
        <v>11568283.300000001</v>
      </c>
      <c r="G525" s="37" t="s">
        <v>799</v>
      </c>
    </row>
    <row r="526" spans="1:7" x14ac:dyDescent="0.25">
      <c r="A526" s="16">
        <v>490</v>
      </c>
      <c r="B526" s="18" t="s">
        <v>381</v>
      </c>
      <c r="C526" s="28" t="s">
        <v>31</v>
      </c>
      <c r="D526" s="15" t="s">
        <v>640</v>
      </c>
      <c r="E526" s="67">
        <v>12030537</v>
      </c>
      <c r="F526" s="68">
        <v>20781154.300000001</v>
      </c>
      <c r="G526" s="37" t="s">
        <v>800</v>
      </c>
    </row>
    <row r="527" spans="1:7" x14ac:dyDescent="0.25">
      <c r="A527" s="16">
        <v>491</v>
      </c>
      <c r="B527" s="18" t="s">
        <v>382</v>
      </c>
      <c r="C527" s="28" t="s">
        <v>25</v>
      </c>
      <c r="D527" s="15" t="s">
        <v>640</v>
      </c>
      <c r="E527" s="66">
        <v>4162743</v>
      </c>
      <c r="F527" s="69">
        <v>8303104.6500000004</v>
      </c>
      <c r="G527" s="151" t="s">
        <v>819</v>
      </c>
    </row>
    <row r="528" spans="1:7" x14ac:dyDescent="0.25">
      <c r="A528" s="16">
        <v>492</v>
      </c>
      <c r="B528" s="24" t="s">
        <v>383</v>
      </c>
      <c r="C528" s="28" t="s">
        <v>96</v>
      </c>
      <c r="D528" s="15" t="s">
        <v>637</v>
      </c>
      <c r="E528" s="67">
        <v>8380671</v>
      </c>
      <c r="F528" s="54">
        <v>16761342.6</v>
      </c>
      <c r="G528" s="37" t="s">
        <v>725</v>
      </c>
    </row>
    <row r="529" spans="1:7" ht="30" x14ac:dyDescent="0.25">
      <c r="A529" s="16">
        <v>493</v>
      </c>
      <c r="B529" s="24" t="s">
        <v>98</v>
      </c>
      <c r="C529" s="28" t="s">
        <v>17</v>
      </c>
      <c r="D529" s="15" t="s">
        <v>637</v>
      </c>
      <c r="E529" s="66">
        <v>18707031</v>
      </c>
      <c r="F529" s="54">
        <v>26724330.23</v>
      </c>
      <c r="G529" s="37" t="s">
        <v>801</v>
      </c>
    </row>
    <row r="530" spans="1:7" ht="30" x14ac:dyDescent="0.25">
      <c r="A530" s="16">
        <v>494</v>
      </c>
      <c r="B530" s="24" t="s">
        <v>98</v>
      </c>
      <c r="C530" s="28" t="s">
        <v>17</v>
      </c>
      <c r="D530" s="15" t="s">
        <v>637</v>
      </c>
      <c r="E530" s="66">
        <v>11315872</v>
      </c>
      <c r="F530" s="54">
        <v>18859787.190000001</v>
      </c>
      <c r="G530" s="37" t="s">
        <v>801</v>
      </c>
    </row>
    <row r="531" spans="1:7" x14ac:dyDescent="0.25">
      <c r="A531" s="16">
        <v>495</v>
      </c>
      <c r="B531" s="24" t="s">
        <v>384</v>
      </c>
      <c r="C531" s="28" t="s">
        <v>31</v>
      </c>
      <c r="D531" s="15" t="s">
        <v>637</v>
      </c>
      <c r="E531" s="67">
        <v>3084412</v>
      </c>
      <c r="F531" s="54">
        <v>5140687.7300000004</v>
      </c>
      <c r="G531" s="37" t="s">
        <v>638</v>
      </c>
    </row>
    <row r="532" spans="1:7" ht="30" x14ac:dyDescent="0.25">
      <c r="A532" s="16">
        <v>496</v>
      </c>
      <c r="B532" s="24" t="s">
        <v>385</v>
      </c>
      <c r="C532" s="28" t="s">
        <v>23</v>
      </c>
      <c r="D532" s="15" t="s">
        <v>637</v>
      </c>
      <c r="E532" s="66">
        <v>56002</v>
      </c>
      <c r="F532" s="54">
        <v>127424.4</v>
      </c>
      <c r="G532" s="37" t="s">
        <v>796</v>
      </c>
    </row>
    <row r="533" spans="1:7" ht="30" x14ac:dyDescent="0.25">
      <c r="A533" s="16">
        <v>497</v>
      </c>
      <c r="B533" s="24" t="s">
        <v>386</v>
      </c>
      <c r="C533" s="28" t="s">
        <v>23</v>
      </c>
      <c r="D533" s="15" t="s">
        <v>637</v>
      </c>
      <c r="E533" s="67">
        <v>442050</v>
      </c>
      <c r="F533" s="54">
        <v>913045.97</v>
      </c>
      <c r="G533" s="37" t="s">
        <v>791</v>
      </c>
    </row>
    <row r="534" spans="1:7" ht="30" x14ac:dyDescent="0.25">
      <c r="A534" s="16">
        <v>498</v>
      </c>
      <c r="B534" s="24" t="s">
        <v>387</v>
      </c>
      <c r="C534" s="28" t="s">
        <v>23</v>
      </c>
      <c r="D534" s="15" t="s">
        <v>637</v>
      </c>
      <c r="E534" s="67">
        <v>324913</v>
      </c>
      <c r="F534" s="54">
        <v>649827.92000000004</v>
      </c>
      <c r="G534" s="37" t="s">
        <v>793</v>
      </c>
    </row>
    <row r="535" spans="1:7" x14ac:dyDescent="0.25">
      <c r="A535" s="16">
        <v>499</v>
      </c>
      <c r="B535" s="24" t="s">
        <v>388</v>
      </c>
      <c r="C535" s="28" t="s">
        <v>31</v>
      </c>
      <c r="D535" s="15" t="s">
        <v>637</v>
      </c>
      <c r="E535" s="67">
        <v>2404190</v>
      </c>
      <c r="F535" s="54">
        <v>4808381.41</v>
      </c>
      <c r="G535" s="37" t="s">
        <v>638</v>
      </c>
    </row>
    <row r="536" spans="1:7" x14ac:dyDescent="0.25">
      <c r="A536" s="16">
        <v>500</v>
      </c>
      <c r="B536" s="24" t="s">
        <v>389</v>
      </c>
      <c r="C536" s="28" t="s">
        <v>31</v>
      </c>
      <c r="D536" s="15" t="s">
        <v>637</v>
      </c>
      <c r="E536" s="66">
        <v>1284818</v>
      </c>
      <c r="F536" s="54">
        <v>1835455</v>
      </c>
      <c r="G536" s="37" t="s">
        <v>638</v>
      </c>
    </row>
    <row r="537" spans="1:7" ht="30" x14ac:dyDescent="0.25">
      <c r="A537" s="16">
        <v>501</v>
      </c>
      <c r="B537" s="24" t="s">
        <v>390</v>
      </c>
      <c r="C537" s="28" t="s">
        <v>23</v>
      </c>
      <c r="D537" s="15" t="s">
        <v>637</v>
      </c>
      <c r="E537" s="49">
        <v>5666030</v>
      </c>
      <c r="F537" s="54">
        <v>10629075.380000001</v>
      </c>
      <c r="G537" s="37" t="s">
        <v>772</v>
      </c>
    </row>
    <row r="538" spans="1:7" ht="30" x14ac:dyDescent="0.25">
      <c r="A538" s="16">
        <v>502</v>
      </c>
      <c r="B538" s="24" t="s">
        <v>391</v>
      </c>
      <c r="C538" s="28" t="s">
        <v>23</v>
      </c>
      <c r="D538" s="15" t="s">
        <v>637</v>
      </c>
      <c r="E538" s="49">
        <v>5424850</v>
      </c>
      <c r="F538" s="54">
        <v>9874501.4100000001</v>
      </c>
      <c r="G538" s="37" t="s">
        <v>802</v>
      </c>
    </row>
    <row r="539" spans="1:7" ht="30" x14ac:dyDescent="0.25">
      <c r="A539" s="16">
        <v>503</v>
      </c>
      <c r="B539" s="18" t="s">
        <v>392</v>
      </c>
      <c r="C539" s="28" t="s">
        <v>25</v>
      </c>
      <c r="D539" s="15" t="s">
        <v>640</v>
      </c>
      <c r="E539" s="49">
        <v>1159792</v>
      </c>
      <c r="F539" s="54">
        <v>2319584.4</v>
      </c>
      <c r="G539" s="37" t="s">
        <v>803</v>
      </c>
    </row>
    <row r="540" spans="1:7" ht="30" x14ac:dyDescent="0.25">
      <c r="A540" s="16">
        <v>504</v>
      </c>
      <c r="B540" s="24" t="s">
        <v>393</v>
      </c>
      <c r="C540" s="28" t="s">
        <v>23</v>
      </c>
      <c r="D540" s="15" t="s">
        <v>637</v>
      </c>
      <c r="E540" s="67">
        <v>176651</v>
      </c>
      <c r="F540" s="54">
        <v>353302.97</v>
      </c>
      <c r="G540" s="37" t="s">
        <v>748</v>
      </c>
    </row>
    <row r="541" spans="1:7" ht="30" x14ac:dyDescent="0.25">
      <c r="A541" s="16">
        <v>505</v>
      </c>
      <c r="B541" s="24" t="s">
        <v>394</v>
      </c>
      <c r="C541" s="28" t="s">
        <v>23</v>
      </c>
      <c r="D541" s="15" t="s">
        <v>637</v>
      </c>
      <c r="E541" s="70">
        <v>3721748</v>
      </c>
      <c r="F541" s="54">
        <v>6401926.6100000003</v>
      </c>
      <c r="G541" s="37" t="s">
        <v>804</v>
      </c>
    </row>
    <row r="542" spans="1:7" x14ac:dyDescent="0.25">
      <c r="A542" s="16">
        <v>506</v>
      </c>
      <c r="B542" s="18" t="s">
        <v>395</v>
      </c>
      <c r="C542" s="28" t="s">
        <v>8</v>
      </c>
      <c r="D542" s="15" t="s">
        <v>640</v>
      </c>
      <c r="E542" s="49">
        <v>3079319</v>
      </c>
      <c r="F542" s="54">
        <v>5185258.93</v>
      </c>
      <c r="G542" s="37" t="s">
        <v>805</v>
      </c>
    </row>
    <row r="543" spans="1:7" x14ac:dyDescent="0.25">
      <c r="A543" s="16">
        <v>507</v>
      </c>
      <c r="B543" s="24" t="s">
        <v>7</v>
      </c>
      <c r="C543" s="28" t="s">
        <v>8</v>
      </c>
      <c r="D543" s="15" t="s">
        <v>637</v>
      </c>
      <c r="E543" s="49">
        <v>1494358</v>
      </c>
      <c r="F543" s="54">
        <v>2988716.45</v>
      </c>
      <c r="G543" s="37" t="s">
        <v>638</v>
      </c>
    </row>
    <row r="544" spans="1:7" ht="30" x14ac:dyDescent="0.25">
      <c r="A544" s="16">
        <v>508</v>
      </c>
      <c r="B544" s="24" t="s">
        <v>396</v>
      </c>
      <c r="C544" s="28" t="s">
        <v>31</v>
      </c>
      <c r="D544" s="15" t="s">
        <v>637</v>
      </c>
      <c r="E544" s="49">
        <v>1860207</v>
      </c>
      <c r="F544" s="54">
        <v>3100346</v>
      </c>
      <c r="G544" s="37" t="s">
        <v>1043</v>
      </c>
    </row>
    <row r="545" spans="1:7" x14ac:dyDescent="0.25">
      <c r="A545" s="16">
        <v>509</v>
      </c>
      <c r="B545" s="18" t="s">
        <v>397</v>
      </c>
      <c r="C545" s="28" t="s">
        <v>33</v>
      </c>
      <c r="D545" s="15" t="s">
        <v>640</v>
      </c>
      <c r="E545" s="49">
        <v>41890062</v>
      </c>
      <c r="F545" s="54">
        <v>77965344.810000002</v>
      </c>
      <c r="G545" s="15" t="s">
        <v>806</v>
      </c>
    </row>
    <row r="546" spans="1:7" x14ac:dyDescent="0.25">
      <c r="A546" s="16">
        <v>510</v>
      </c>
      <c r="B546" s="24" t="s">
        <v>398</v>
      </c>
      <c r="C546" s="28" t="s">
        <v>25</v>
      </c>
      <c r="D546" s="15" t="s">
        <v>640</v>
      </c>
      <c r="E546" s="49">
        <v>6274630</v>
      </c>
      <c r="F546" s="54">
        <v>10457717.27</v>
      </c>
      <c r="G546" s="151" t="s">
        <v>819</v>
      </c>
    </row>
    <row r="547" spans="1:7" ht="30" x14ac:dyDescent="0.25">
      <c r="A547" s="16">
        <v>511</v>
      </c>
      <c r="B547" s="24" t="s">
        <v>399</v>
      </c>
      <c r="C547" s="28" t="s">
        <v>23</v>
      </c>
      <c r="D547" s="15" t="s">
        <v>637</v>
      </c>
      <c r="E547" s="49">
        <v>191984</v>
      </c>
      <c r="F547" s="54">
        <v>383969.02</v>
      </c>
      <c r="G547" s="37" t="s">
        <v>791</v>
      </c>
    </row>
    <row r="548" spans="1:7" ht="15.75" x14ac:dyDescent="0.25">
      <c r="A548" s="16">
        <v>512</v>
      </c>
      <c r="B548" s="24" t="s">
        <v>400</v>
      </c>
      <c r="C548" s="28" t="s">
        <v>31</v>
      </c>
      <c r="D548" s="15" t="s">
        <v>637</v>
      </c>
      <c r="E548" s="169">
        <v>1323798</v>
      </c>
      <c r="F548" s="170">
        <v>2206331</v>
      </c>
      <c r="G548" s="152" t="s">
        <v>645</v>
      </c>
    </row>
    <row r="549" spans="1:7" ht="30" x14ac:dyDescent="0.25">
      <c r="A549" s="16">
        <v>513</v>
      </c>
      <c r="B549" s="24" t="s">
        <v>401</v>
      </c>
      <c r="C549" s="28" t="s">
        <v>96</v>
      </c>
      <c r="D549" s="15" t="s">
        <v>637</v>
      </c>
      <c r="E549" s="49">
        <v>22533962</v>
      </c>
      <c r="F549" s="54">
        <v>37556604.469999999</v>
      </c>
      <c r="G549" s="15" t="s">
        <v>808</v>
      </c>
    </row>
    <row r="550" spans="1:7" x14ac:dyDescent="0.25">
      <c r="A550" s="16">
        <v>514</v>
      </c>
      <c r="B550" s="24" t="s">
        <v>402</v>
      </c>
      <c r="C550" s="28" t="s">
        <v>31</v>
      </c>
      <c r="D550" s="15" t="s">
        <v>637</v>
      </c>
      <c r="E550" s="49">
        <v>1719995</v>
      </c>
      <c r="F550" s="54">
        <v>3439990.45</v>
      </c>
      <c r="G550" s="37" t="s">
        <v>766</v>
      </c>
    </row>
    <row r="551" spans="1:7" ht="30" x14ac:dyDescent="0.25">
      <c r="A551" s="16">
        <v>515</v>
      </c>
      <c r="B551" s="24" t="s">
        <v>403</v>
      </c>
      <c r="C551" s="28" t="s">
        <v>8</v>
      </c>
      <c r="D551" s="15" t="s">
        <v>637</v>
      </c>
      <c r="E551" s="49">
        <v>9963686</v>
      </c>
      <c r="F551" s="54">
        <v>19927373.77</v>
      </c>
      <c r="G551" s="37" t="s">
        <v>809</v>
      </c>
    </row>
    <row r="552" spans="1:7" ht="30" x14ac:dyDescent="0.25">
      <c r="A552" s="16">
        <v>516</v>
      </c>
      <c r="B552" s="24" t="s">
        <v>404</v>
      </c>
      <c r="C552" s="28" t="s">
        <v>23</v>
      </c>
      <c r="D552" s="15" t="s">
        <v>637</v>
      </c>
      <c r="E552" s="49">
        <v>129612</v>
      </c>
      <c r="F552" s="54">
        <v>259224.95999999999</v>
      </c>
      <c r="G552" s="37" t="s">
        <v>638</v>
      </c>
    </row>
    <row r="553" spans="1:7" ht="30" x14ac:dyDescent="0.25">
      <c r="A553" s="16">
        <v>517</v>
      </c>
      <c r="B553" s="24" t="s">
        <v>404</v>
      </c>
      <c r="C553" s="28" t="s">
        <v>23</v>
      </c>
      <c r="D553" s="15" t="s">
        <v>637</v>
      </c>
      <c r="E553" s="49">
        <v>447330</v>
      </c>
      <c r="F553" s="54">
        <v>894660.69</v>
      </c>
      <c r="G553" s="37" t="s">
        <v>638</v>
      </c>
    </row>
    <row r="554" spans="1:7" ht="30" x14ac:dyDescent="0.25">
      <c r="A554" s="16">
        <v>518</v>
      </c>
      <c r="B554" s="24" t="s">
        <v>404</v>
      </c>
      <c r="C554" s="28" t="s">
        <v>23</v>
      </c>
      <c r="D554" s="15" t="s">
        <v>637</v>
      </c>
      <c r="E554" s="49">
        <v>207412</v>
      </c>
      <c r="F554" s="54">
        <v>414824.56</v>
      </c>
      <c r="G554" s="37" t="s">
        <v>638</v>
      </c>
    </row>
    <row r="555" spans="1:7" ht="30" x14ac:dyDescent="0.25">
      <c r="A555" s="16">
        <v>519</v>
      </c>
      <c r="B555" s="24" t="s">
        <v>404</v>
      </c>
      <c r="C555" s="28" t="s">
        <v>23</v>
      </c>
      <c r="D555" s="15" t="s">
        <v>637</v>
      </c>
      <c r="E555" s="49">
        <v>279076</v>
      </c>
      <c r="F555" s="54">
        <v>558153.4</v>
      </c>
      <c r="G555" s="37" t="s">
        <v>638</v>
      </c>
    </row>
    <row r="556" spans="1:7" ht="30" x14ac:dyDescent="0.25">
      <c r="A556" s="16">
        <v>520</v>
      </c>
      <c r="B556" s="24" t="s">
        <v>404</v>
      </c>
      <c r="C556" s="28" t="s">
        <v>23</v>
      </c>
      <c r="D556" s="15" t="s">
        <v>637</v>
      </c>
      <c r="E556" s="49">
        <v>138168</v>
      </c>
      <c r="F556" s="54">
        <v>276336.57</v>
      </c>
      <c r="G556" s="37" t="s">
        <v>638</v>
      </c>
    </row>
    <row r="557" spans="1:7" ht="30" x14ac:dyDescent="0.25">
      <c r="A557" s="16">
        <v>521</v>
      </c>
      <c r="B557" s="24" t="s">
        <v>404</v>
      </c>
      <c r="C557" s="28" t="s">
        <v>23</v>
      </c>
      <c r="D557" s="15" t="s">
        <v>637</v>
      </c>
      <c r="E557" s="49">
        <v>297949</v>
      </c>
      <c r="F557" s="54">
        <v>595899.05000000005</v>
      </c>
      <c r="G557" s="37" t="s">
        <v>638</v>
      </c>
    </row>
    <row r="558" spans="1:7" ht="30" x14ac:dyDescent="0.25">
      <c r="A558" s="16">
        <v>522</v>
      </c>
      <c r="B558" s="24" t="s">
        <v>405</v>
      </c>
      <c r="C558" s="28" t="s">
        <v>17</v>
      </c>
      <c r="D558" s="15" t="s">
        <v>637</v>
      </c>
      <c r="E558" s="49">
        <v>7682783</v>
      </c>
      <c r="F558" s="54">
        <v>15365567.74</v>
      </c>
      <c r="G558" s="37" t="s">
        <v>810</v>
      </c>
    </row>
    <row r="559" spans="1:7" ht="30" x14ac:dyDescent="0.25">
      <c r="A559" s="16">
        <v>523</v>
      </c>
      <c r="B559" s="24" t="s">
        <v>404</v>
      </c>
      <c r="C559" s="28" t="s">
        <v>23</v>
      </c>
      <c r="D559" s="15" t="s">
        <v>637</v>
      </c>
      <c r="E559" s="49">
        <v>108876</v>
      </c>
      <c r="F559" s="54">
        <v>217753.47</v>
      </c>
      <c r="G559" s="37" t="s">
        <v>638</v>
      </c>
    </row>
    <row r="560" spans="1:7" ht="30" x14ac:dyDescent="0.25">
      <c r="A560" s="16">
        <v>524</v>
      </c>
      <c r="B560" s="24" t="s">
        <v>404</v>
      </c>
      <c r="C560" s="28" t="s">
        <v>23</v>
      </c>
      <c r="D560" s="15" t="s">
        <v>637</v>
      </c>
      <c r="E560" s="49">
        <v>334052</v>
      </c>
      <c r="F560" s="54">
        <v>891004.9</v>
      </c>
      <c r="G560" s="37" t="s">
        <v>638</v>
      </c>
    </row>
    <row r="561" spans="1:7" ht="30" x14ac:dyDescent="0.25">
      <c r="A561" s="16">
        <v>525</v>
      </c>
      <c r="B561" s="24" t="s">
        <v>404</v>
      </c>
      <c r="C561" s="28" t="s">
        <v>23</v>
      </c>
      <c r="D561" s="15" t="s">
        <v>637</v>
      </c>
      <c r="E561" s="49">
        <v>291128</v>
      </c>
      <c r="F561" s="54">
        <v>582256.6</v>
      </c>
      <c r="G561" s="37" t="s">
        <v>638</v>
      </c>
    </row>
    <row r="562" spans="1:7" ht="30" x14ac:dyDescent="0.25">
      <c r="A562" s="16">
        <v>526</v>
      </c>
      <c r="B562" s="24" t="s">
        <v>404</v>
      </c>
      <c r="C562" s="28" t="s">
        <v>23</v>
      </c>
      <c r="D562" s="15" t="s">
        <v>637</v>
      </c>
      <c r="E562" s="49">
        <v>344049</v>
      </c>
      <c r="F562" s="54">
        <v>688099.59</v>
      </c>
      <c r="G562" s="37" t="s">
        <v>638</v>
      </c>
    </row>
    <row r="563" spans="1:7" ht="30" x14ac:dyDescent="0.25">
      <c r="A563" s="16">
        <v>527</v>
      </c>
      <c r="B563" s="24" t="s">
        <v>406</v>
      </c>
      <c r="C563" s="28" t="s">
        <v>23</v>
      </c>
      <c r="D563" s="15" t="s">
        <v>637</v>
      </c>
      <c r="E563" s="49">
        <v>2316502</v>
      </c>
      <c r="F563" s="54">
        <v>4633004.67</v>
      </c>
      <c r="G563" s="37" t="s">
        <v>772</v>
      </c>
    </row>
    <row r="564" spans="1:7" ht="30" x14ac:dyDescent="0.25">
      <c r="A564" s="16">
        <v>528</v>
      </c>
      <c r="B564" s="24" t="s">
        <v>407</v>
      </c>
      <c r="C564" s="28" t="s">
        <v>13</v>
      </c>
      <c r="D564" s="15" t="s">
        <v>637</v>
      </c>
      <c r="E564" s="49">
        <v>597569</v>
      </c>
      <c r="F564" s="54">
        <v>1165301.17</v>
      </c>
      <c r="G564" s="37" t="s">
        <v>811</v>
      </c>
    </row>
    <row r="565" spans="1:7" x14ac:dyDescent="0.25">
      <c r="A565" s="16">
        <v>529</v>
      </c>
      <c r="B565" s="24" t="s">
        <v>408</v>
      </c>
      <c r="C565" s="28" t="s">
        <v>25</v>
      </c>
      <c r="D565" s="15" t="s">
        <v>640</v>
      </c>
      <c r="E565" s="49">
        <v>1023335</v>
      </c>
      <c r="F565" s="54">
        <v>1705482.95</v>
      </c>
      <c r="G565" s="151" t="s">
        <v>819</v>
      </c>
    </row>
    <row r="566" spans="1:7" ht="30" x14ac:dyDescent="0.25">
      <c r="A566" s="16">
        <v>530</v>
      </c>
      <c r="B566" s="24" t="s">
        <v>409</v>
      </c>
      <c r="C566" s="28" t="s">
        <v>23</v>
      </c>
      <c r="D566" s="15" t="s">
        <v>637</v>
      </c>
      <c r="E566" s="49">
        <v>12039156</v>
      </c>
      <c r="F566" s="54">
        <v>24078312.690000001</v>
      </c>
      <c r="G566" s="37" t="s">
        <v>812</v>
      </c>
    </row>
    <row r="567" spans="1:7" ht="30" x14ac:dyDescent="0.25">
      <c r="A567" s="16">
        <v>531</v>
      </c>
      <c r="B567" s="24" t="s">
        <v>410</v>
      </c>
      <c r="C567" s="28" t="s">
        <v>128</v>
      </c>
      <c r="D567" s="15" t="s">
        <v>640</v>
      </c>
      <c r="E567" s="49">
        <v>11542452</v>
      </c>
      <c r="F567" s="54">
        <v>23544270.48</v>
      </c>
      <c r="G567" s="15" t="s">
        <v>813</v>
      </c>
    </row>
    <row r="568" spans="1:7" x14ac:dyDescent="0.25">
      <c r="A568" s="16">
        <v>532</v>
      </c>
      <c r="B568" s="31" t="s">
        <v>411</v>
      </c>
      <c r="C568" s="28" t="s">
        <v>25</v>
      </c>
      <c r="D568" s="15" t="s">
        <v>637</v>
      </c>
      <c r="E568" s="49">
        <v>1557673</v>
      </c>
      <c r="F568" s="54">
        <v>2596122</v>
      </c>
      <c r="G568" s="37" t="s">
        <v>638</v>
      </c>
    </row>
    <row r="569" spans="1:7" x14ac:dyDescent="0.25">
      <c r="A569" s="16">
        <v>533</v>
      </c>
      <c r="B569" s="31" t="s">
        <v>39</v>
      </c>
      <c r="C569" s="28" t="s">
        <v>19</v>
      </c>
      <c r="D569" s="15" t="s">
        <v>637</v>
      </c>
      <c r="E569" s="49">
        <v>22252409</v>
      </c>
      <c r="F569" s="54">
        <v>31789156</v>
      </c>
      <c r="G569" s="37" t="s">
        <v>638</v>
      </c>
    </row>
    <row r="570" spans="1:7" ht="30" x14ac:dyDescent="0.25">
      <c r="A570" s="16">
        <v>534</v>
      </c>
      <c r="B570" s="18" t="s">
        <v>412</v>
      </c>
      <c r="C570" s="28" t="s">
        <v>23</v>
      </c>
      <c r="D570" s="15" t="s">
        <v>637</v>
      </c>
      <c r="E570" s="49">
        <v>14469891</v>
      </c>
      <c r="F570" s="54">
        <v>19302144.5</v>
      </c>
      <c r="G570" s="28" t="s">
        <v>814</v>
      </c>
    </row>
    <row r="571" spans="1:7" ht="30" x14ac:dyDescent="0.25">
      <c r="A571" s="16">
        <v>535</v>
      </c>
      <c r="B571" s="31" t="s">
        <v>413</v>
      </c>
      <c r="C571" s="28" t="s">
        <v>23</v>
      </c>
      <c r="D571" s="15" t="s">
        <v>637</v>
      </c>
      <c r="E571" s="49">
        <v>751475</v>
      </c>
      <c r="F571" s="54">
        <v>1502950.53</v>
      </c>
      <c r="G571" s="37" t="s">
        <v>815</v>
      </c>
    </row>
    <row r="572" spans="1:7" x14ac:dyDescent="0.25">
      <c r="A572" s="16">
        <v>536</v>
      </c>
      <c r="B572" s="31" t="s">
        <v>414</v>
      </c>
      <c r="C572" s="28" t="s">
        <v>31</v>
      </c>
      <c r="D572" s="15" t="s">
        <v>637</v>
      </c>
      <c r="E572" s="49">
        <v>9742379</v>
      </c>
      <c r="F572" s="54">
        <v>19484759.489999998</v>
      </c>
      <c r="G572" s="37" t="s">
        <v>724</v>
      </c>
    </row>
    <row r="573" spans="1:7" x14ac:dyDescent="0.25">
      <c r="A573" s="16">
        <v>537</v>
      </c>
      <c r="B573" s="31" t="s">
        <v>415</v>
      </c>
      <c r="C573" s="28" t="s">
        <v>31</v>
      </c>
      <c r="D573" s="15" t="s">
        <v>637</v>
      </c>
      <c r="E573" s="49">
        <v>3492323</v>
      </c>
      <c r="F573" s="54">
        <v>4989033</v>
      </c>
      <c r="G573" s="37" t="s">
        <v>766</v>
      </c>
    </row>
    <row r="574" spans="1:7" x14ac:dyDescent="0.25">
      <c r="A574" s="16">
        <v>538</v>
      </c>
      <c r="B574" s="31" t="s">
        <v>416</v>
      </c>
      <c r="C574" s="28" t="s">
        <v>31</v>
      </c>
      <c r="D574" s="15" t="s">
        <v>637</v>
      </c>
      <c r="E574" s="49">
        <v>2878221</v>
      </c>
      <c r="F574" s="54">
        <v>4165170.56</v>
      </c>
      <c r="G574" s="151" t="s">
        <v>764</v>
      </c>
    </row>
    <row r="575" spans="1:7" ht="15.75" x14ac:dyDescent="0.25">
      <c r="A575" s="16">
        <v>539</v>
      </c>
      <c r="B575" s="18" t="s">
        <v>417</v>
      </c>
      <c r="C575" s="28" t="s">
        <v>31</v>
      </c>
      <c r="D575" s="15" t="s">
        <v>640</v>
      </c>
      <c r="E575" s="49">
        <v>5102079</v>
      </c>
      <c r="F575" s="54">
        <v>10647244.92</v>
      </c>
      <c r="G575" s="152" t="s">
        <v>645</v>
      </c>
    </row>
    <row r="576" spans="1:7" ht="30" x14ac:dyDescent="0.25">
      <c r="A576" s="16">
        <v>540</v>
      </c>
      <c r="B576" s="31" t="s">
        <v>418</v>
      </c>
      <c r="C576" s="28" t="s">
        <v>13</v>
      </c>
      <c r="D576" s="15" t="s">
        <v>637</v>
      </c>
      <c r="E576" s="49">
        <v>68059</v>
      </c>
      <c r="F576" s="54">
        <v>136120</v>
      </c>
      <c r="G576" s="37" t="s">
        <v>638</v>
      </c>
    </row>
    <row r="577" spans="1:7" x14ac:dyDescent="0.25">
      <c r="A577" s="16">
        <v>541</v>
      </c>
      <c r="B577" s="31" t="s">
        <v>419</v>
      </c>
      <c r="C577" s="28" t="s">
        <v>25</v>
      </c>
      <c r="D577" s="15" t="s">
        <v>637</v>
      </c>
      <c r="E577" s="49">
        <v>142131</v>
      </c>
      <c r="F577" s="54">
        <v>236885.64</v>
      </c>
      <c r="G577" s="37" t="s">
        <v>638</v>
      </c>
    </row>
    <row r="578" spans="1:7" ht="30" x14ac:dyDescent="0.25">
      <c r="A578" s="16">
        <v>542</v>
      </c>
      <c r="B578" s="24" t="s">
        <v>420</v>
      </c>
      <c r="C578" s="28" t="s">
        <v>31</v>
      </c>
      <c r="D578" s="15" t="s">
        <v>637</v>
      </c>
      <c r="E578" s="49">
        <v>3494035</v>
      </c>
      <c r="F578" s="54">
        <v>5823392</v>
      </c>
      <c r="G578" s="37" t="s">
        <v>638</v>
      </c>
    </row>
    <row r="579" spans="1:7" x14ac:dyDescent="0.25">
      <c r="A579" s="16">
        <v>543</v>
      </c>
      <c r="B579" s="31" t="s">
        <v>421</v>
      </c>
      <c r="C579" s="28" t="s">
        <v>25</v>
      </c>
      <c r="D579" s="15" t="s">
        <v>637</v>
      </c>
      <c r="E579" s="49">
        <v>2676249</v>
      </c>
      <c r="F579" s="54">
        <v>5352498.71</v>
      </c>
      <c r="G579" s="37" t="s">
        <v>816</v>
      </c>
    </row>
    <row r="580" spans="1:7" ht="30" x14ac:dyDescent="0.25">
      <c r="A580" s="16">
        <v>544</v>
      </c>
      <c r="B580" s="31" t="s">
        <v>82</v>
      </c>
      <c r="C580" s="28" t="s">
        <v>23</v>
      </c>
      <c r="D580" s="15" t="s">
        <v>637</v>
      </c>
      <c r="E580" s="49">
        <v>38763501</v>
      </c>
      <c r="F580" s="54">
        <v>77527002</v>
      </c>
      <c r="G580" s="37" t="s">
        <v>638</v>
      </c>
    </row>
    <row r="581" spans="1:7" x14ac:dyDescent="0.25">
      <c r="A581" s="16">
        <v>545</v>
      </c>
      <c r="B581" s="31" t="s">
        <v>422</v>
      </c>
      <c r="C581" s="28" t="s">
        <v>25</v>
      </c>
      <c r="D581" s="15" t="s">
        <v>637</v>
      </c>
      <c r="E581" s="49">
        <v>526508</v>
      </c>
      <c r="F581" s="54">
        <v>1053017.78</v>
      </c>
      <c r="G581" s="37" t="s">
        <v>817</v>
      </c>
    </row>
    <row r="582" spans="1:7" ht="30" x14ac:dyDescent="0.25">
      <c r="A582" s="16">
        <v>546</v>
      </c>
      <c r="B582" s="31" t="s">
        <v>423</v>
      </c>
      <c r="C582" s="28" t="s">
        <v>23</v>
      </c>
      <c r="D582" s="15" t="s">
        <v>637</v>
      </c>
      <c r="E582" s="49">
        <v>15342453</v>
      </c>
      <c r="F582" s="54">
        <v>30684906.539999999</v>
      </c>
      <c r="G582" s="37" t="s">
        <v>772</v>
      </c>
    </row>
    <row r="583" spans="1:7" ht="30" x14ac:dyDescent="0.25">
      <c r="A583" s="16">
        <v>547</v>
      </c>
      <c r="B583" s="24" t="s">
        <v>58</v>
      </c>
      <c r="C583" s="28" t="s">
        <v>17</v>
      </c>
      <c r="D583" s="15" t="s">
        <v>637</v>
      </c>
      <c r="E583" s="49">
        <v>1171166</v>
      </c>
      <c r="F583" s="54">
        <v>1951944.47</v>
      </c>
      <c r="G583" s="37" t="s">
        <v>638</v>
      </c>
    </row>
    <row r="584" spans="1:7" ht="30" x14ac:dyDescent="0.25">
      <c r="A584" s="16">
        <v>548</v>
      </c>
      <c r="B584" s="24" t="s">
        <v>58</v>
      </c>
      <c r="C584" s="28" t="s">
        <v>17</v>
      </c>
      <c r="D584" s="15" t="s">
        <v>637</v>
      </c>
      <c r="E584" s="49">
        <v>2069755</v>
      </c>
      <c r="F584" s="54">
        <v>3449592.03</v>
      </c>
      <c r="G584" s="37" t="s">
        <v>638</v>
      </c>
    </row>
    <row r="585" spans="1:7" ht="30" x14ac:dyDescent="0.25">
      <c r="A585" s="16">
        <v>549</v>
      </c>
      <c r="B585" s="24" t="s">
        <v>424</v>
      </c>
      <c r="C585" s="28" t="s">
        <v>23</v>
      </c>
      <c r="D585" s="15" t="s">
        <v>637</v>
      </c>
      <c r="E585" s="49">
        <v>797785</v>
      </c>
      <c r="F585" s="54">
        <v>1595570.3</v>
      </c>
      <c r="G585" s="37" t="s">
        <v>800</v>
      </c>
    </row>
    <row r="586" spans="1:7" ht="30" x14ac:dyDescent="0.25">
      <c r="A586" s="16">
        <v>550</v>
      </c>
      <c r="B586" s="24" t="s">
        <v>424</v>
      </c>
      <c r="C586" s="28" t="s">
        <v>23</v>
      </c>
      <c r="D586" s="15" t="s">
        <v>637</v>
      </c>
      <c r="E586" s="49">
        <v>1029285</v>
      </c>
      <c r="F586" s="54">
        <v>2058571.75</v>
      </c>
      <c r="G586" s="37" t="s">
        <v>800</v>
      </c>
    </row>
    <row r="587" spans="1:7" ht="30" x14ac:dyDescent="0.25">
      <c r="A587" s="16">
        <v>551</v>
      </c>
      <c r="B587" s="24" t="s">
        <v>404</v>
      </c>
      <c r="C587" s="28" t="s">
        <v>23</v>
      </c>
      <c r="D587" s="15" t="s">
        <v>637</v>
      </c>
      <c r="E587" s="49">
        <v>739518</v>
      </c>
      <c r="F587" s="54">
        <v>1540022.18</v>
      </c>
      <c r="G587" s="37" t="s">
        <v>818</v>
      </c>
    </row>
    <row r="588" spans="1:7" ht="30" x14ac:dyDescent="0.25">
      <c r="A588" s="16">
        <v>552</v>
      </c>
      <c r="B588" s="24" t="s">
        <v>58</v>
      </c>
      <c r="C588" s="28" t="s">
        <v>17</v>
      </c>
      <c r="D588" s="15" t="s">
        <v>637</v>
      </c>
      <c r="E588" s="49">
        <v>8405883</v>
      </c>
      <c r="F588" s="54">
        <v>12008404.35</v>
      </c>
      <c r="G588" s="37" t="s">
        <v>638</v>
      </c>
    </row>
    <row r="589" spans="1:7" ht="30" x14ac:dyDescent="0.25">
      <c r="A589" s="16">
        <v>553</v>
      </c>
      <c r="B589" s="24" t="s">
        <v>58</v>
      </c>
      <c r="C589" s="28" t="s">
        <v>17</v>
      </c>
      <c r="D589" s="15" t="s">
        <v>637</v>
      </c>
      <c r="E589" s="49">
        <v>10542867</v>
      </c>
      <c r="F589" s="54">
        <v>15061239.41</v>
      </c>
      <c r="G589" s="37" t="s">
        <v>638</v>
      </c>
    </row>
    <row r="590" spans="1:7" ht="30" x14ac:dyDescent="0.25">
      <c r="A590" s="16">
        <v>554</v>
      </c>
      <c r="B590" s="31" t="s">
        <v>425</v>
      </c>
      <c r="C590" s="32" t="s">
        <v>23</v>
      </c>
      <c r="D590" s="15" t="s">
        <v>637</v>
      </c>
      <c r="E590" s="49">
        <v>14948357</v>
      </c>
      <c r="F590" s="54">
        <v>29896715.109999999</v>
      </c>
      <c r="G590" s="37" t="s">
        <v>797</v>
      </c>
    </row>
    <row r="591" spans="1:7" x14ac:dyDescent="0.25">
      <c r="A591" s="16">
        <v>555</v>
      </c>
      <c r="B591" s="31" t="s">
        <v>426</v>
      </c>
      <c r="C591" s="28" t="s">
        <v>25</v>
      </c>
      <c r="D591" s="15" t="s">
        <v>637</v>
      </c>
      <c r="E591" s="49">
        <v>2011899</v>
      </c>
      <c r="F591" s="54">
        <v>4023798.13</v>
      </c>
      <c r="G591" s="37" t="s">
        <v>819</v>
      </c>
    </row>
    <row r="592" spans="1:7" ht="30" x14ac:dyDescent="0.25">
      <c r="A592" s="16">
        <v>556</v>
      </c>
      <c r="B592" s="24" t="s">
        <v>404</v>
      </c>
      <c r="C592" s="28" t="s">
        <v>23</v>
      </c>
      <c r="D592" s="15" t="s">
        <v>637</v>
      </c>
      <c r="E592" s="49">
        <v>1595063</v>
      </c>
      <c r="F592" s="54">
        <v>3190126</v>
      </c>
      <c r="G592" s="37" t="s">
        <v>818</v>
      </c>
    </row>
    <row r="593" spans="1:7" ht="30" x14ac:dyDescent="0.25">
      <c r="A593" s="16">
        <v>557</v>
      </c>
      <c r="B593" s="24" t="s">
        <v>404</v>
      </c>
      <c r="C593" s="28" t="s">
        <v>23</v>
      </c>
      <c r="D593" s="15" t="s">
        <v>637</v>
      </c>
      <c r="E593" s="49">
        <v>577576</v>
      </c>
      <c r="F593" s="54">
        <v>1155152</v>
      </c>
      <c r="G593" s="37" t="s">
        <v>818</v>
      </c>
    </row>
    <row r="594" spans="1:7" ht="30" x14ac:dyDescent="0.25">
      <c r="A594" s="16">
        <v>558</v>
      </c>
      <c r="B594" s="24" t="s">
        <v>404</v>
      </c>
      <c r="C594" s="28" t="s">
        <v>23</v>
      </c>
      <c r="D594" s="15" t="s">
        <v>637</v>
      </c>
      <c r="E594" s="49">
        <v>650033</v>
      </c>
      <c r="F594" s="54">
        <v>1300066</v>
      </c>
      <c r="G594" s="37" t="s">
        <v>818</v>
      </c>
    </row>
    <row r="595" spans="1:7" x14ac:dyDescent="0.25">
      <c r="A595" s="16">
        <v>559</v>
      </c>
      <c r="B595" s="31" t="s">
        <v>427</v>
      </c>
      <c r="C595" s="28" t="s">
        <v>25</v>
      </c>
      <c r="D595" s="15" t="s">
        <v>637</v>
      </c>
      <c r="E595" s="49">
        <v>1901314</v>
      </c>
      <c r="F595" s="54">
        <v>3802629.66</v>
      </c>
      <c r="G595" s="37" t="s">
        <v>1051</v>
      </c>
    </row>
    <row r="596" spans="1:7" x14ac:dyDescent="0.25">
      <c r="A596" s="16">
        <v>560</v>
      </c>
      <c r="B596" s="31" t="s">
        <v>428</v>
      </c>
      <c r="C596" s="28" t="s">
        <v>25</v>
      </c>
      <c r="D596" s="15" t="s">
        <v>637</v>
      </c>
      <c r="E596" s="49">
        <v>2418467</v>
      </c>
      <c r="F596" s="54">
        <v>4030779.07</v>
      </c>
      <c r="G596" s="37" t="s">
        <v>1051</v>
      </c>
    </row>
    <row r="597" spans="1:7" ht="30" x14ac:dyDescent="0.25">
      <c r="A597" s="16">
        <v>561</v>
      </c>
      <c r="B597" s="31" t="s">
        <v>429</v>
      </c>
      <c r="C597" s="28" t="s">
        <v>13</v>
      </c>
      <c r="D597" s="15" t="s">
        <v>637</v>
      </c>
      <c r="E597" s="49">
        <v>224264</v>
      </c>
      <c r="F597" s="54">
        <v>448529</v>
      </c>
      <c r="G597" s="37" t="s">
        <v>820</v>
      </c>
    </row>
    <row r="598" spans="1:7" ht="30" x14ac:dyDescent="0.25">
      <c r="A598" s="16">
        <v>562</v>
      </c>
      <c r="B598" s="31" t="s">
        <v>430</v>
      </c>
      <c r="C598" s="28" t="s">
        <v>23</v>
      </c>
      <c r="D598" s="15" t="s">
        <v>637</v>
      </c>
      <c r="E598" s="49">
        <v>48500968</v>
      </c>
      <c r="F598" s="54">
        <v>97001936</v>
      </c>
      <c r="G598" s="37" t="s">
        <v>821</v>
      </c>
    </row>
    <row r="599" spans="1:7" ht="30" x14ac:dyDescent="0.25">
      <c r="A599" s="16">
        <v>563</v>
      </c>
      <c r="B599" s="31" t="s">
        <v>431</v>
      </c>
      <c r="C599" s="28" t="s">
        <v>23</v>
      </c>
      <c r="D599" s="15" t="s">
        <v>637</v>
      </c>
      <c r="E599" s="49">
        <v>104973</v>
      </c>
      <c r="F599" s="54">
        <v>199949.2</v>
      </c>
      <c r="G599" s="37" t="s">
        <v>791</v>
      </c>
    </row>
    <row r="600" spans="1:7" x14ac:dyDescent="0.25">
      <c r="A600" s="16">
        <v>564</v>
      </c>
      <c r="B600" s="31" t="s">
        <v>432</v>
      </c>
      <c r="C600" s="28" t="s">
        <v>8</v>
      </c>
      <c r="D600" s="15" t="s">
        <v>637</v>
      </c>
      <c r="E600" s="49">
        <v>4638353</v>
      </c>
      <c r="F600" s="54">
        <v>9276309.0199999996</v>
      </c>
      <c r="G600" s="37" t="s">
        <v>675</v>
      </c>
    </row>
    <row r="601" spans="1:7" x14ac:dyDescent="0.25">
      <c r="A601" s="16">
        <v>565</v>
      </c>
      <c r="B601" s="31" t="s">
        <v>433</v>
      </c>
      <c r="C601" s="28" t="s">
        <v>31</v>
      </c>
      <c r="D601" s="15" t="s">
        <v>637</v>
      </c>
      <c r="E601" s="49">
        <v>20251813</v>
      </c>
      <c r="F601" s="54">
        <v>38574883.350000001</v>
      </c>
      <c r="G601" s="37" t="s">
        <v>638</v>
      </c>
    </row>
    <row r="602" spans="1:7" x14ac:dyDescent="0.25">
      <c r="A602" s="16">
        <v>566</v>
      </c>
      <c r="B602" s="31" t="s">
        <v>434</v>
      </c>
      <c r="C602" s="28" t="s">
        <v>25</v>
      </c>
      <c r="D602" s="15" t="s">
        <v>637</v>
      </c>
      <c r="E602" s="49">
        <v>784425</v>
      </c>
      <c r="F602" s="54">
        <v>1568851</v>
      </c>
      <c r="G602" s="37" t="s">
        <v>638</v>
      </c>
    </row>
    <row r="603" spans="1:7" ht="30" x14ac:dyDescent="0.25">
      <c r="A603" s="16">
        <v>567</v>
      </c>
      <c r="B603" s="24" t="s">
        <v>58</v>
      </c>
      <c r="C603" s="28" t="s">
        <v>17</v>
      </c>
      <c r="D603" s="15" t="s">
        <v>637</v>
      </c>
      <c r="E603" s="49">
        <v>8835423</v>
      </c>
      <c r="F603" s="54">
        <v>12622033.630000001</v>
      </c>
      <c r="G603" s="37" t="s">
        <v>638</v>
      </c>
    </row>
    <row r="604" spans="1:7" ht="30" x14ac:dyDescent="0.25">
      <c r="A604" s="16">
        <v>568</v>
      </c>
      <c r="B604" s="24" t="s">
        <v>58</v>
      </c>
      <c r="C604" s="28" t="s">
        <v>17</v>
      </c>
      <c r="D604" s="15" t="s">
        <v>637</v>
      </c>
      <c r="E604" s="49">
        <v>5108317</v>
      </c>
      <c r="F604" s="54">
        <v>8513861.8499999996</v>
      </c>
      <c r="G604" s="37" t="s">
        <v>638</v>
      </c>
    </row>
    <row r="605" spans="1:7" x14ac:dyDescent="0.25">
      <c r="A605" s="16">
        <v>569</v>
      </c>
      <c r="B605" s="18" t="s">
        <v>435</v>
      </c>
      <c r="C605" s="28" t="s">
        <v>31</v>
      </c>
      <c r="D605" s="15" t="s">
        <v>640</v>
      </c>
      <c r="E605" s="49">
        <v>5484588</v>
      </c>
      <c r="F605" s="54">
        <v>9207774.0099999998</v>
      </c>
      <c r="G605" s="15" t="s">
        <v>822</v>
      </c>
    </row>
    <row r="606" spans="1:7" ht="30" x14ac:dyDescent="0.25">
      <c r="A606" s="16">
        <v>570</v>
      </c>
      <c r="B606" s="31" t="s">
        <v>436</v>
      </c>
      <c r="C606" s="28" t="s">
        <v>23</v>
      </c>
      <c r="D606" s="15" t="s">
        <v>637</v>
      </c>
      <c r="E606" s="49">
        <v>15882</v>
      </c>
      <c r="F606" s="54">
        <v>26471.4</v>
      </c>
      <c r="G606" s="37" t="s">
        <v>791</v>
      </c>
    </row>
    <row r="607" spans="1:7" ht="30" x14ac:dyDescent="0.25">
      <c r="A607" s="16">
        <v>571</v>
      </c>
      <c r="B607" s="18" t="s">
        <v>437</v>
      </c>
      <c r="C607" s="28" t="s">
        <v>17</v>
      </c>
      <c r="D607" s="15" t="s">
        <v>640</v>
      </c>
      <c r="E607" s="49">
        <v>8367572</v>
      </c>
      <c r="F607" s="54">
        <v>13945954.119999999</v>
      </c>
      <c r="G607" s="15" t="s">
        <v>800</v>
      </c>
    </row>
    <row r="608" spans="1:7" ht="30" x14ac:dyDescent="0.25">
      <c r="A608" s="16">
        <v>572</v>
      </c>
      <c r="B608" s="31" t="s">
        <v>438</v>
      </c>
      <c r="C608" s="28" t="s">
        <v>23</v>
      </c>
      <c r="D608" s="15" t="s">
        <v>637</v>
      </c>
      <c r="E608" s="49">
        <v>863874</v>
      </c>
      <c r="F608" s="54">
        <v>1727751.92</v>
      </c>
      <c r="G608" s="37" t="s">
        <v>797</v>
      </c>
    </row>
    <row r="609" spans="1:7" x14ac:dyDescent="0.25">
      <c r="A609" s="16">
        <v>573</v>
      </c>
      <c r="B609" s="31" t="s">
        <v>439</v>
      </c>
      <c r="C609" s="28" t="s">
        <v>123</v>
      </c>
      <c r="D609" s="15" t="s">
        <v>637</v>
      </c>
      <c r="E609" s="49">
        <v>305442</v>
      </c>
      <c r="F609" s="54">
        <v>613447.97</v>
      </c>
      <c r="G609" s="37" t="s">
        <v>772</v>
      </c>
    </row>
    <row r="610" spans="1:7" x14ac:dyDescent="0.25">
      <c r="A610" s="16">
        <v>574</v>
      </c>
      <c r="B610" s="31" t="s">
        <v>440</v>
      </c>
      <c r="C610" s="28" t="s">
        <v>25</v>
      </c>
      <c r="D610" s="15" t="s">
        <v>637</v>
      </c>
      <c r="E610" s="49">
        <v>66829</v>
      </c>
      <c r="F610" s="54">
        <v>106079.02</v>
      </c>
      <c r="G610" s="37" t="s">
        <v>638</v>
      </c>
    </row>
    <row r="611" spans="1:7" x14ac:dyDescent="0.25">
      <c r="A611" s="16">
        <v>575</v>
      </c>
      <c r="B611" s="31" t="s">
        <v>441</v>
      </c>
      <c r="C611" s="28" t="s">
        <v>25</v>
      </c>
      <c r="D611" s="15" t="s">
        <v>637</v>
      </c>
      <c r="E611" s="49">
        <v>1871264</v>
      </c>
      <c r="F611" s="54">
        <v>3742528.03</v>
      </c>
      <c r="G611" s="37" t="s">
        <v>823</v>
      </c>
    </row>
    <row r="612" spans="1:7" ht="30" x14ac:dyDescent="0.25">
      <c r="A612" s="16">
        <v>576</v>
      </c>
      <c r="B612" s="18" t="s">
        <v>442</v>
      </c>
      <c r="C612" s="28" t="s">
        <v>23</v>
      </c>
      <c r="D612" s="15" t="s">
        <v>637</v>
      </c>
      <c r="E612" s="49">
        <v>819489</v>
      </c>
      <c r="F612" s="54">
        <v>1638979</v>
      </c>
      <c r="G612" s="15" t="s">
        <v>791</v>
      </c>
    </row>
    <row r="613" spans="1:7" ht="30" x14ac:dyDescent="0.25">
      <c r="A613" s="16">
        <v>577</v>
      </c>
      <c r="B613" s="31" t="s">
        <v>443</v>
      </c>
      <c r="C613" s="28" t="s">
        <v>23</v>
      </c>
      <c r="D613" s="15" t="s">
        <v>637</v>
      </c>
      <c r="E613" s="49">
        <v>99508</v>
      </c>
      <c r="F613" s="54">
        <v>189540</v>
      </c>
      <c r="G613" s="37" t="s">
        <v>824</v>
      </c>
    </row>
    <row r="614" spans="1:7" x14ac:dyDescent="0.25">
      <c r="A614" s="16">
        <v>578</v>
      </c>
      <c r="B614" s="31" t="s">
        <v>444</v>
      </c>
      <c r="C614" s="28" t="s">
        <v>25</v>
      </c>
      <c r="D614" s="15" t="s">
        <v>637</v>
      </c>
      <c r="E614" s="49">
        <v>2389551</v>
      </c>
      <c r="F614" s="54">
        <v>4779102</v>
      </c>
      <c r="G614" s="37" t="s">
        <v>638</v>
      </c>
    </row>
    <row r="615" spans="1:7" x14ac:dyDescent="0.25">
      <c r="A615" s="16">
        <v>579</v>
      </c>
      <c r="B615" s="18" t="s">
        <v>445</v>
      </c>
      <c r="C615" s="28" t="s">
        <v>33</v>
      </c>
      <c r="D615" s="15" t="s">
        <v>640</v>
      </c>
      <c r="E615" s="49">
        <v>5127413</v>
      </c>
      <c r="F615" s="54">
        <v>10254826</v>
      </c>
      <c r="G615" s="37" t="s">
        <v>825</v>
      </c>
    </row>
    <row r="616" spans="1:7" x14ac:dyDescent="0.25">
      <c r="A616" s="197">
        <v>580</v>
      </c>
      <c r="B616" s="196" t="s">
        <v>446</v>
      </c>
      <c r="C616" s="195" t="s">
        <v>31</v>
      </c>
      <c r="D616" s="209" t="s">
        <v>637</v>
      </c>
      <c r="E616" s="210">
        <v>11602816</v>
      </c>
      <c r="F616" s="212">
        <v>19338028</v>
      </c>
      <c r="G616" s="37" t="s">
        <v>826</v>
      </c>
    </row>
    <row r="617" spans="1:7" x14ac:dyDescent="0.25">
      <c r="A617" s="198"/>
      <c r="B617" s="196"/>
      <c r="C617" s="195"/>
      <c r="D617" s="209"/>
      <c r="E617" s="211"/>
      <c r="F617" s="213"/>
      <c r="G617" s="37" t="s">
        <v>827</v>
      </c>
    </row>
    <row r="618" spans="1:7" ht="30" x14ac:dyDescent="0.25">
      <c r="A618" s="16">
        <v>581</v>
      </c>
      <c r="B618" s="31" t="s">
        <v>447</v>
      </c>
      <c r="C618" s="28" t="s">
        <v>23</v>
      </c>
      <c r="D618" s="15" t="s">
        <v>637</v>
      </c>
      <c r="E618" s="49">
        <v>828730</v>
      </c>
      <c r="F618" s="54">
        <v>1657461</v>
      </c>
      <c r="G618" s="37" t="s">
        <v>828</v>
      </c>
    </row>
    <row r="619" spans="1:7" x14ac:dyDescent="0.25">
      <c r="A619" s="16">
        <v>582</v>
      </c>
      <c r="B619" s="31" t="s">
        <v>448</v>
      </c>
      <c r="C619" s="28" t="s">
        <v>25</v>
      </c>
      <c r="D619" s="15" t="s">
        <v>637</v>
      </c>
      <c r="E619" s="49">
        <v>1813098</v>
      </c>
      <c r="F619" s="54">
        <v>3626197</v>
      </c>
      <c r="G619" s="37" t="s">
        <v>819</v>
      </c>
    </row>
    <row r="620" spans="1:7" ht="30" x14ac:dyDescent="0.25">
      <c r="A620" s="16">
        <v>583</v>
      </c>
      <c r="B620" s="31" t="s">
        <v>449</v>
      </c>
      <c r="C620" s="28" t="s">
        <v>13</v>
      </c>
      <c r="D620" s="15" t="s">
        <v>637</v>
      </c>
      <c r="E620" s="49">
        <v>694751</v>
      </c>
      <c r="F620" s="54">
        <v>1389503.12</v>
      </c>
      <c r="G620" s="37" t="s">
        <v>638</v>
      </c>
    </row>
    <row r="621" spans="1:7" ht="30" x14ac:dyDescent="0.25">
      <c r="A621" s="16">
        <v>584</v>
      </c>
      <c r="B621" s="18" t="s">
        <v>450</v>
      </c>
      <c r="C621" s="28" t="s">
        <v>23</v>
      </c>
      <c r="D621" s="15" t="s">
        <v>637</v>
      </c>
      <c r="E621" s="49">
        <v>7143838</v>
      </c>
      <c r="F621" s="54">
        <v>14287676</v>
      </c>
      <c r="G621" s="37" t="s">
        <v>829</v>
      </c>
    </row>
    <row r="622" spans="1:7" x14ac:dyDescent="0.25">
      <c r="A622" s="16">
        <v>585</v>
      </c>
      <c r="B622" s="18" t="s">
        <v>66</v>
      </c>
      <c r="C622" s="28" t="s">
        <v>33</v>
      </c>
      <c r="D622" s="15" t="s">
        <v>637</v>
      </c>
      <c r="E622" s="49">
        <v>17541268</v>
      </c>
      <c r="F622" s="54">
        <v>35082536</v>
      </c>
      <c r="G622" s="37" t="s">
        <v>661</v>
      </c>
    </row>
    <row r="623" spans="1:7" ht="30" x14ac:dyDescent="0.25">
      <c r="A623" s="16">
        <v>586</v>
      </c>
      <c r="B623" s="31" t="s">
        <v>451</v>
      </c>
      <c r="C623" s="28" t="s">
        <v>13</v>
      </c>
      <c r="D623" s="15" t="s">
        <v>640</v>
      </c>
      <c r="E623" s="49">
        <v>6438259</v>
      </c>
      <c r="F623" s="54">
        <v>13020397</v>
      </c>
      <c r="G623" s="37" t="s">
        <v>758</v>
      </c>
    </row>
    <row r="624" spans="1:7" ht="30" x14ac:dyDescent="0.25">
      <c r="A624" s="16">
        <v>587</v>
      </c>
      <c r="B624" s="31" t="s">
        <v>452</v>
      </c>
      <c r="C624" s="28" t="s">
        <v>23</v>
      </c>
      <c r="D624" s="15" t="s">
        <v>637</v>
      </c>
      <c r="E624" s="49">
        <v>49834</v>
      </c>
      <c r="F624" s="54">
        <v>99669</v>
      </c>
      <c r="G624" s="37" t="s">
        <v>797</v>
      </c>
    </row>
    <row r="625" spans="1:7" ht="30" x14ac:dyDescent="0.25">
      <c r="A625" s="16">
        <v>588</v>
      </c>
      <c r="B625" s="33" t="s">
        <v>55</v>
      </c>
      <c r="C625" s="28" t="s">
        <v>13</v>
      </c>
      <c r="D625" s="15" t="s">
        <v>637</v>
      </c>
      <c r="E625" s="49">
        <v>17137607</v>
      </c>
      <c r="F625" s="54">
        <v>34275216</v>
      </c>
      <c r="G625" s="37" t="s">
        <v>830</v>
      </c>
    </row>
    <row r="626" spans="1:7" x14ac:dyDescent="0.25">
      <c r="A626" s="16">
        <v>589</v>
      </c>
      <c r="B626" s="31" t="s">
        <v>453</v>
      </c>
      <c r="C626" s="28" t="s">
        <v>25</v>
      </c>
      <c r="D626" s="15" t="s">
        <v>637</v>
      </c>
      <c r="E626" s="49">
        <v>3430151</v>
      </c>
      <c r="F626" s="54">
        <v>6932822.6699999999</v>
      </c>
      <c r="G626" s="37" t="s">
        <v>819</v>
      </c>
    </row>
    <row r="627" spans="1:7" x14ac:dyDescent="0.25">
      <c r="A627" s="16">
        <v>590</v>
      </c>
      <c r="B627" s="34" t="s">
        <v>454</v>
      </c>
      <c r="C627" s="28" t="s">
        <v>33</v>
      </c>
      <c r="D627" s="15" t="s">
        <v>637</v>
      </c>
      <c r="E627" s="49">
        <v>649437</v>
      </c>
      <c r="F627" s="54">
        <v>1082395.94</v>
      </c>
      <c r="G627" s="37" t="s">
        <v>661</v>
      </c>
    </row>
    <row r="628" spans="1:7" x14ac:dyDescent="0.25">
      <c r="A628" s="16">
        <v>591</v>
      </c>
      <c r="B628" s="35" t="s">
        <v>11</v>
      </c>
      <c r="C628" s="28" t="s">
        <v>8</v>
      </c>
      <c r="D628" s="15" t="s">
        <v>640</v>
      </c>
      <c r="E628" s="49">
        <v>168482</v>
      </c>
      <c r="F628" s="54">
        <v>336965.83</v>
      </c>
      <c r="G628" s="37" t="s">
        <v>724</v>
      </c>
    </row>
    <row r="629" spans="1:7" x14ac:dyDescent="0.25">
      <c r="A629" s="16">
        <v>592</v>
      </c>
      <c r="B629" s="31" t="s">
        <v>455</v>
      </c>
      <c r="C629" s="28" t="s">
        <v>25</v>
      </c>
      <c r="D629" s="15" t="s">
        <v>637</v>
      </c>
      <c r="E629" s="49">
        <v>114453</v>
      </c>
      <c r="F629" s="54">
        <v>190755</v>
      </c>
      <c r="G629" s="37" t="s">
        <v>638</v>
      </c>
    </row>
    <row r="630" spans="1:7" ht="30" x14ac:dyDescent="0.25">
      <c r="A630" s="16">
        <v>593</v>
      </c>
      <c r="B630" s="31" t="s">
        <v>413</v>
      </c>
      <c r="C630" s="28" t="s">
        <v>23</v>
      </c>
      <c r="D630" s="15" t="s">
        <v>637</v>
      </c>
      <c r="E630" s="49">
        <v>734692</v>
      </c>
      <c r="F630" s="54">
        <v>1469384.14</v>
      </c>
      <c r="G630" s="37" t="s">
        <v>815</v>
      </c>
    </row>
    <row r="631" spans="1:7" x14ac:dyDescent="0.25">
      <c r="A631" s="16">
        <v>594</v>
      </c>
      <c r="B631" s="31" t="s">
        <v>433</v>
      </c>
      <c r="C631" s="28" t="s">
        <v>31</v>
      </c>
      <c r="D631" s="15" t="s">
        <v>637</v>
      </c>
      <c r="E631" s="49">
        <v>28015935</v>
      </c>
      <c r="F631" s="54">
        <v>44469738.359999999</v>
      </c>
      <c r="G631" s="37" t="s">
        <v>638</v>
      </c>
    </row>
    <row r="632" spans="1:7" x14ac:dyDescent="0.25">
      <c r="A632" s="16">
        <v>595</v>
      </c>
      <c r="B632" s="31" t="s">
        <v>359</v>
      </c>
      <c r="C632" s="28" t="s">
        <v>123</v>
      </c>
      <c r="D632" s="15" t="s">
        <v>637</v>
      </c>
      <c r="E632" s="49">
        <v>9678221</v>
      </c>
      <c r="F632" s="54">
        <v>19356442.829999998</v>
      </c>
      <c r="G632" s="37" t="s">
        <v>780</v>
      </c>
    </row>
    <row r="633" spans="1:7" x14ac:dyDescent="0.25">
      <c r="A633" s="16">
        <v>596</v>
      </c>
      <c r="B633" s="31" t="s">
        <v>359</v>
      </c>
      <c r="C633" s="28" t="s">
        <v>123</v>
      </c>
      <c r="D633" s="15" t="s">
        <v>637</v>
      </c>
      <c r="E633" s="49">
        <v>4877420</v>
      </c>
      <c r="F633" s="54">
        <v>9754841.6500000004</v>
      </c>
      <c r="G633" s="37" t="s">
        <v>780</v>
      </c>
    </row>
    <row r="634" spans="1:7" x14ac:dyDescent="0.25">
      <c r="A634" s="16">
        <v>597</v>
      </c>
      <c r="B634" s="31" t="s">
        <v>359</v>
      </c>
      <c r="C634" s="28" t="s">
        <v>123</v>
      </c>
      <c r="D634" s="15" t="s">
        <v>637</v>
      </c>
      <c r="E634" s="49">
        <v>15143352</v>
      </c>
      <c r="F634" s="54">
        <v>30241737.23</v>
      </c>
      <c r="G634" s="37" t="s">
        <v>780</v>
      </c>
    </row>
    <row r="635" spans="1:7" x14ac:dyDescent="0.25">
      <c r="A635" s="16">
        <v>598</v>
      </c>
      <c r="B635" s="35" t="s">
        <v>456</v>
      </c>
      <c r="C635" s="28" t="s">
        <v>33</v>
      </c>
      <c r="D635" s="15" t="s">
        <v>640</v>
      </c>
      <c r="E635" s="49">
        <v>170106</v>
      </c>
      <c r="F635" s="54">
        <v>407076.12</v>
      </c>
      <c r="G635" s="37" t="s">
        <v>831</v>
      </c>
    </row>
    <row r="636" spans="1:7" x14ac:dyDescent="0.25">
      <c r="A636" s="16">
        <v>599</v>
      </c>
      <c r="B636" s="35" t="s">
        <v>456</v>
      </c>
      <c r="C636" s="28" t="s">
        <v>33</v>
      </c>
      <c r="D636" s="15" t="s">
        <v>640</v>
      </c>
      <c r="E636" s="49">
        <v>69877</v>
      </c>
      <c r="F636" s="54">
        <v>170906.57</v>
      </c>
      <c r="G636" s="37" t="s">
        <v>831</v>
      </c>
    </row>
    <row r="637" spans="1:7" x14ac:dyDescent="0.25">
      <c r="A637" s="16">
        <v>600</v>
      </c>
      <c r="B637" s="35" t="s">
        <v>456</v>
      </c>
      <c r="C637" s="28" t="s">
        <v>33</v>
      </c>
      <c r="D637" s="15" t="s">
        <v>640</v>
      </c>
      <c r="E637" s="49">
        <v>4998</v>
      </c>
      <c r="F637" s="54">
        <v>24050.75</v>
      </c>
      <c r="G637" s="37" t="s">
        <v>831</v>
      </c>
    </row>
    <row r="638" spans="1:7" x14ac:dyDescent="0.25">
      <c r="A638" s="16">
        <v>601</v>
      </c>
      <c r="B638" s="36" t="s">
        <v>456</v>
      </c>
      <c r="C638" s="37" t="s">
        <v>33</v>
      </c>
      <c r="D638" s="37" t="s">
        <v>640</v>
      </c>
      <c r="E638" s="49">
        <v>33708</v>
      </c>
      <c r="F638" s="54">
        <v>96406.57</v>
      </c>
      <c r="G638" s="37" t="s">
        <v>831</v>
      </c>
    </row>
    <row r="639" spans="1:7" x14ac:dyDescent="0.25">
      <c r="A639" s="16">
        <v>602</v>
      </c>
      <c r="B639" s="36" t="s">
        <v>456</v>
      </c>
      <c r="C639" s="37" t="s">
        <v>33</v>
      </c>
      <c r="D639" s="37" t="s">
        <v>640</v>
      </c>
      <c r="E639" s="49">
        <v>94892</v>
      </c>
      <c r="F639" s="54">
        <v>240576.12</v>
      </c>
      <c r="G639" s="37" t="s">
        <v>831</v>
      </c>
    </row>
    <row r="640" spans="1:7" ht="30" x14ac:dyDescent="0.25">
      <c r="A640" s="16">
        <v>603</v>
      </c>
      <c r="B640" s="36" t="s">
        <v>457</v>
      </c>
      <c r="C640" s="37" t="s">
        <v>458</v>
      </c>
      <c r="D640" s="37" t="s">
        <v>637</v>
      </c>
      <c r="E640" s="49">
        <v>6702310</v>
      </c>
      <c r="F640" s="54">
        <v>13404620.76</v>
      </c>
      <c r="G640" s="37" t="s">
        <v>832</v>
      </c>
    </row>
    <row r="641" spans="1:7" ht="30" x14ac:dyDescent="0.25">
      <c r="A641" s="16">
        <v>604</v>
      </c>
      <c r="B641" s="36" t="s">
        <v>457</v>
      </c>
      <c r="C641" s="37" t="s">
        <v>458</v>
      </c>
      <c r="D641" s="37" t="s">
        <v>637</v>
      </c>
      <c r="E641" s="49">
        <v>5220996</v>
      </c>
      <c r="F641" s="54">
        <v>8701661.3499999996</v>
      </c>
      <c r="G641" s="37" t="s">
        <v>832</v>
      </c>
    </row>
    <row r="642" spans="1:7" ht="30" x14ac:dyDescent="0.25">
      <c r="A642" s="16">
        <v>605</v>
      </c>
      <c r="B642" s="18" t="s">
        <v>457</v>
      </c>
      <c r="C642" s="28" t="s">
        <v>458</v>
      </c>
      <c r="D642" s="15" t="s">
        <v>637</v>
      </c>
      <c r="E642" s="49">
        <v>2355071</v>
      </c>
      <c r="F642" s="54">
        <v>3925119.9</v>
      </c>
      <c r="G642" s="37" t="s">
        <v>832</v>
      </c>
    </row>
    <row r="643" spans="1:7" ht="30" x14ac:dyDescent="0.25">
      <c r="A643" s="16">
        <v>606</v>
      </c>
      <c r="B643" s="18" t="s">
        <v>177</v>
      </c>
      <c r="C643" s="28" t="s">
        <v>17</v>
      </c>
      <c r="D643" s="15" t="s">
        <v>637</v>
      </c>
      <c r="E643" s="49">
        <v>15934966</v>
      </c>
      <c r="F643" s="54">
        <v>22764238.039999999</v>
      </c>
      <c r="G643" s="37" t="s">
        <v>693</v>
      </c>
    </row>
    <row r="644" spans="1:7" ht="30" x14ac:dyDescent="0.25">
      <c r="A644" s="16">
        <v>607</v>
      </c>
      <c r="B644" s="18" t="s">
        <v>459</v>
      </c>
      <c r="C644" s="37" t="s">
        <v>33</v>
      </c>
      <c r="D644" s="37" t="s">
        <v>640</v>
      </c>
      <c r="E644" s="49">
        <v>10821247</v>
      </c>
      <c r="F644" s="54">
        <v>18881491.530000001</v>
      </c>
      <c r="G644" s="37" t="s">
        <v>661</v>
      </c>
    </row>
    <row r="645" spans="1:7" ht="30" x14ac:dyDescent="0.25">
      <c r="A645" s="16">
        <v>608</v>
      </c>
      <c r="B645" s="31" t="s">
        <v>460</v>
      </c>
      <c r="C645" s="28" t="s">
        <v>23</v>
      </c>
      <c r="D645" s="15" t="s">
        <v>637</v>
      </c>
      <c r="E645" s="49">
        <v>8732980</v>
      </c>
      <c r="F645" s="54">
        <v>17465961.300000001</v>
      </c>
      <c r="G645" s="37" t="s">
        <v>833</v>
      </c>
    </row>
    <row r="646" spans="1:7" x14ac:dyDescent="0.25">
      <c r="A646" s="16">
        <v>609</v>
      </c>
      <c r="B646" s="31" t="s">
        <v>461</v>
      </c>
      <c r="C646" s="28" t="s">
        <v>25</v>
      </c>
      <c r="D646" s="15" t="s">
        <v>637</v>
      </c>
      <c r="E646" s="49">
        <v>1089327</v>
      </c>
      <c r="F646" s="54">
        <v>2178958</v>
      </c>
      <c r="G646" s="30" t="s">
        <v>698</v>
      </c>
    </row>
    <row r="647" spans="1:7" ht="30" x14ac:dyDescent="0.25">
      <c r="A647" s="16">
        <v>610</v>
      </c>
      <c r="B647" s="33" t="s">
        <v>424</v>
      </c>
      <c r="C647" s="28" t="s">
        <v>23</v>
      </c>
      <c r="D647" s="15" t="s">
        <v>637</v>
      </c>
      <c r="E647" s="49">
        <v>227678</v>
      </c>
      <c r="F647" s="54">
        <v>455357.92</v>
      </c>
      <c r="G647" s="37" t="s">
        <v>834</v>
      </c>
    </row>
    <row r="648" spans="1:7" ht="30" x14ac:dyDescent="0.25">
      <c r="A648" s="16">
        <v>611</v>
      </c>
      <c r="B648" s="31" t="s">
        <v>462</v>
      </c>
      <c r="C648" s="28" t="s">
        <v>13</v>
      </c>
      <c r="D648" s="15" t="s">
        <v>637</v>
      </c>
      <c r="E648" s="49">
        <v>3272987</v>
      </c>
      <c r="F648" s="54">
        <v>6545975.6900000004</v>
      </c>
      <c r="G648" s="37" t="s">
        <v>638</v>
      </c>
    </row>
    <row r="649" spans="1:7" x14ac:dyDescent="0.25">
      <c r="A649" s="16">
        <v>612</v>
      </c>
      <c r="B649" s="31" t="s">
        <v>463</v>
      </c>
      <c r="C649" s="28" t="s">
        <v>15</v>
      </c>
      <c r="D649" s="15" t="s">
        <v>637</v>
      </c>
      <c r="E649" s="49">
        <v>9966504</v>
      </c>
      <c r="F649" s="54">
        <v>16161824.98</v>
      </c>
      <c r="G649" s="37" t="s">
        <v>664</v>
      </c>
    </row>
    <row r="650" spans="1:7" ht="30" x14ac:dyDescent="0.25">
      <c r="A650" s="16">
        <v>613</v>
      </c>
      <c r="B650" s="31" t="s">
        <v>464</v>
      </c>
      <c r="C650" s="28" t="s">
        <v>13</v>
      </c>
      <c r="D650" s="15" t="s">
        <v>640</v>
      </c>
      <c r="E650" s="49">
        <v>5234163</v>
      </c>
      <c r="F650" s="54">
        <v>10468326</v>
      </c>
      <c r="G650" s="37" t="s">
        <v>758</v>
      </c>
    </row>
    <row r="651" spans="1:7" x14ac:dyDescent="0.25">
      <c r="A651" s="16">
        <v>614</v>
      </c>
      <c r="B651" s="31" t="s">
        <v>465</v>
      </c>
      <c r="C651" s="28" t="s">
        <v>31</v>
      </c>
      <c r="D651" s="15" t="s">
        <v>637</v>
      </c>
      <c r="E651" s="49">
        <v>4376430</v>
      </c>
      <c r="F651" s="54">
        <v>7294050.0199999996</v>
      </c>
      <c r="G651" s="37" t="s">
        <v>800</v>
      </c>
    </row>
    <row r="652" spans="1:7" x14ac:dyDescent="0.25">
      <c r="A652" s="16">
        <v>615</v>
      </c>
      <c r="B652" s="21" t="s">
        <v>150</v>
      </c>
      <c r="C652" s="25" t="s">
        <v>19</v>
      </c>
      <c r="D652" s="48" t="s">
        <v>637</v>
      </c>
      <c r="E652" s="49">
        <v>5592779</v>
      </c>
      <c r="F652" s="54">
        <v>12266142</v>
      </c>
      <c r="G652" s="37" t="s">
        <v>638</v>
      </c>
    </row>
    <row r="653" spans="1:7" ht="30" x14ac:dyDescent="0.25">
      <c r="A653" s="16">
        <v>616</v>
      </c>
      <c r="B653" s="18" t="s">
        <v>466</v>
      </c>
      <c r="C653" s="28" t="s">
        <v>25</v>
      </c>
      <c r="D653" s="15" t="s">
        <v>640</v>
      </c>
      <c r="E653" s="49">
        <v>2247998</v>
      </c>
      <c r="F653" s="54">
        <v>4679500.55</v>
      </c>
      <c r="G653" s="37" t="s">
        <v>819</v>
      </c>
    </row>
    <row r="654" spans="1:7" ht="30" x14ac:dyDescent="0.25">
      <c r="A654" s="16">
        <v>617</v>
      </c>
      <c r="B654" s="18" t="s">
        <v>467</v>
      </c>
      <c r="C654" s="28" t="s">
        <v>8</v>
      </c>
      <c r="D654" s="15" t="s">
        <v>637</v>
      </c>
      <c r="E654" s="49">
        <v>3141889</v>
      </c>
      <c r="F654" s="54">
        <v>7854724.5999999996</v>
      </c>
      <c r="G654" s="28" t="s">
        <v>835</v>
      </c>
    </row>
    <row r="655" spans="1:7" ht="30" x14ac:dyDescent="0.25">
      <c r="A655" s="16">
        <v>618</v>
      </c>
      <c r="B655" s="31" t="s">
        <v>468</v>
      </c>
      <c r="C655" s="28" t="s">
        <v>23</v>
      </c>
      <c r="D655" s="15" t="s">
        <v>637</v>
      </c>
      <c r="E655" s="49">
        <v>82663</v>
      </c>
      <c r="F655" s="54">
        <v>145313.59</v>
      </c>
      <c r="G655" s="37" t="s">
        <v>836</v>
      </c>
    </row>
    <row r="656" spans="1:7" x14ac:dyDescent="0.25">
      <c r="A656" s="16">
        <v>619</v>
      </c>
      <c r="B656" s="18" t="s">
        <v>469</v>
      </c>
      <c r="C656" s="28" t="s">
        <v>96</v>
      </c>
      <c r="D656" s="15" t="s">
        <v>637</v>
      </c>
      <c r="E656" s="49">
        <v>13849725</v>
      </c>
      <c r="F656" s="54">
        <v>23082875.120000001</v>
      </c>
      <c r="G656" s="37" t="s">
        <v>638</v>
      </c>
    </row>
    <row r="657" spans="1:7" x14ac:dyDescent="0.25">
      <c r="A657" s="16">
        <v>620</v>
      </c>
      <c r="B657" s="31" t="s">
        <v>470</v>
      </c>
      <c r="C657" s="28" t="s">
        <v>25</v>
      </c>
      <c r="D657" s="15" t="s">
        <v>637</v>
      </c>
      <c r="E657" s="49">
        <v>1607379</v>
      </c>
      <c r="F657" s="54">
        <v>3214759</v>
      </c>
      <c r="G657" s="37" t="s">
        <v>638</v>
      </c>
    </row>
    <row r="658" spans="1:7" ht="30" x14ac:dyDescent="0.25">
      <c r="A658" s="16">
        <v>621</v>
      </c>
      <c r="B658" s="31" t="s">
        <v>471</v>
      </c>
      <c r="C658" s="28" t="s">
        <v>13</v>
      </c>
      <c r="D658" s="15" t="s">
        <v>637</v>
      </c>
      <c r="E658" s="49">
        <v>37812</v>
      </c>
      <c r="F658" s="54">
        <v>72024.23</v>
      </c>
      <c r="G658" s="37" t="s">
        <v>638</v>
      </c>
    </row>
    <row r="659" spans="1:7" x14ac:dyDescent="0.25">
      <c r="A659" s="16">
        <v>622</v>
      </c>
      <c r="B659" s="31" t="s">
        <v>472</v>
      </c>
      <c r="C659" s="28" t="s">
        <v>31</v>
      </c>
      <c r="D659" s="15" t="s">
        <v>637</v>
      </c>
      <c r="E659" s="49">
        <v>1786848</v>
      </c>
      <c r="F659" s="54">
        <v>2552640.5499999998</v>
      </c>
      <c r="G659" s="37" t="s">
        <v>638</v>
      </c>
    </row>
    <row r="660" spans="1:7" ht="45" x14ac:dyDescent="0.25">
      <c r="A660" s="16">
        <v>623</v>
      </c>
      <c r="B660" s="18" t="s">
        <v>157</v>
      </c>
      <c r="C660" s="28" t="s">
        <v>31</v>
      </c>
      <c r="D660" s="15" t="s">
        <v>637</v>
      </c>
      <c r="E660" s="49">
        <v>26572512</v>
      </c>
      <c r="F660" s="54">
        <v>44435249.979999997</v>
      </c>
      <c r="G660" s="28" t="s">
        <v>1044</v>
      </c>
    </row>
    <row r="661" spans="1:7" x14ac:dyDescent="0.25">
      <c r="A661" s="16">
        <v>624</v>
      </c>
      <c r="B661" s="33" t="s">
        <v>454</v>
      </c>
      <c r="C661" s="28" t="s">
        <v>33</v>
      </c>
      <c r="D661" s="15" t="s">
        <v>637</v>
      </c>
      <c r="E661" s="49">
        <v>75019</v>
      </c>
      <c r="F661" s="54">
        <v>150038.01999999999</v>
      </c>
      <c r="G661" s="37" t="s">
        <v>798</v>
      </c>
    </row>
    <row r="662" spans="1:7" x14ac:dyDescent="0.25">
      <c r="A662" s="16">
        <v>625</v>
      </c>
      <c r="B662" s="33" t="s">
        <v>454</v>
      </c>
      <c r="C662" s="28" t="s">
        <v>33</v>
      </c>
      <c r="D662" s="15" t="s">
        <v>637</v>
      </c>
      <c r="E662" s="49">
        <v>110994</v>
      </c>
      <c r="F662" s="54">
        <v>221988.45</v>
      </c>
      <c r="G662" s="37" t="s">
        <v>798</v>
      </c>
    </row>
    <row r="663" spans="1:7" x14ac:dyDescent="0.25">
      <c r="A663" s="16">
        <v>626</v>
      </c>
      <c r="B663" s="33" t="s">
        <v>454</v>
      </c>
      <c r="C663" s="28" t="s">
        <v>33</v>
      </c>
      <c r="D663" s="15" t="s">
        <v>637</v>
      </c>
      <c r="E663" s="49">
        <v>155012</v>
      </c>
      <c r="F663" s="54">
        <v>310024.71999999997</v>
      </c>
      <c r="G663" s="37" t="s">
        <v>798</v>
      </c>
    </row>
    <row r="664" spans="1:7" x14ac:dyDescent="0.25">
      <c r="A664" s="16">
        <v>627</v>
      </c>
      <c r="B664" s="31" t="s">
        <v>473</v>
      </c>
      <c r="C664" s="28" t="s">
        <v>25</v>
      </c>
      <c r="D664" s="15" t="s">
        <v>637</v>
      </c>
      <c r="E664" s="49">
        <v>1428636</v>
      </c>
      <c r="F664" s="54">
        <v>2381061</v>
      </c>
      <c r="G664" s="37" t="s">
        <v>638</v>
      </c>
    </row>
    <row r="665" spans="1:7" x14ac:dyDescent="0.25">
      <c r="A665" s="16">
        <v>628</v>
      </c>
      <c r="B665" s="31" t="s">
        <v>474</v>
      </c>
      <c r="C665" s="28" t="s">
        <v>8</v>
      </c>
      <c r="D665" s="15" t="s">
        <v>640</v>
      </c>
      <c r="E665" s="49">
        <v>118941</v>
      </c>
      <c r="F665" s="54">
        <v>198235.1</v>
      </c>
      <c r="G665" s="37" t="s">
        <v>837</v>
      </c>
    </row>
    <row r="666" spans="1:7" x14ac:dyDescent="0.25">
      <c r="A666" s="16">
        <v>629</v>
      </c>
      <c r="B666" s="33" t="s">
        <v>475</v>
      </c>
      <c r="C666" s="28" t="s">
        <v>33</v>
      </c>
      <c r="D666" s="15" t="s">
        <v>637</v>
      </c>
      <c r="E666" s="49">
        <v>8252764</v>
      </c>
      <c r="F666" s="54">
        <v>16505528.140000001</v>
      </c>
      <c r="G666" s="37" t="s">
        <v>838</v>
      </c>
    </row>
    <row r="667" spans="1:7" x14ac:dyDescent="0.25">
      <c r="A667" s="16">
        <v>630</v>
      </c>
      <c r="B667" s="33" t="s">
        <v>476</v>
      </c>
      <c r="C667" s="28" t="s">
        <v>25</v>
      </c>
      <c r="D667" s="15" t="s">
        <v>637</v>
      </c>
      <c r="E667" s="49">
        <v>4041086</v>
      </c>
      <c r="F667" s="54">
        <v>7717574</v>
      </c>
      <c r="G667" s="37" t="s">
        <v>839</v>
      </c>
    </row>
    <row r="668" spans="1:7" ht="30" x14ac:dyDescent="0.25">
      <c r="A668" s="16">
        <v>631</v>
      </c>
      <c r="B668" s="18" t="s">
        <v>477</v>
      </c>
      <c r="C668" s="28" t="s">
        <v>128</v>
      </c>
      <c r="D668" s="15" t="s">
        <v>640</v>
      </c>
      <c r="E668" s="49">
        <v>3438496</v>
      </c>
      <c r="F668" s="54">
        <v>6942362.4400000004</v>
      </c>
      <c r="G668" s="37" t="s">
        <v>831</v>
      </c>
    </row>
    <row r="669" spans="1:7" x14ac:dyDescent="0.25">
      <c r="A669" s="16">
        <v>632</v>
      </c>
      <c r="B669" s="31" t="s">
        <v>478</v>
      </c>
      <c r="C669" s="28" t="s">
        <v>25</v>
      </c>
      <c r="D669" s="15" t="s">
        <v>637</v>
      </c>
      <c r="E669" s="49">
        <v>2271736</v>
      </c>
      <c r="F669" s="54">
        <v>3605931.49</v>
      </c>
      <c r="G669" s="37" t="s">
        <v>1051</v>
      </c>
    </row>
    <row r="670" spans="1:7" ht="30" x14ac:dyDescent="0.25">
      <c r="A670" s="16">
        <v>633</v>
      </c>
      <c r="B670" s="33" t="s">
        <v>479</v>
      </c>
      <c r="C670" s="28" t="s">
        <v>23</v>
      </c>
      <c r="D670" s="15" t="s">
        <v>637</v>
      </c>
      <c r="E670" s="49">
        <v>49887</v>
      </c>
      <c r="F670" s="54">
        <v>99774.01</v>
      </c>
      <c r="G670" s="37" t="s">
        <v>840</v>
      </c>
    </row>
    <row r="671" spans="1:7" ht="30" x14ac:dyDescent="0.25">
      <c r="A671" s="16">
        <v>634</v>
      </c>
      <c r="B671" s="18" t="s">
        <v>480</v>
      </c>
      <c r="C671" s="28" t="s">
        <v>13</v>
      </c>
      <c r="D671" s="15" t="s">
        <v>640</v>
      </c>
      <c r="E671" s="49">
        <v>576704</v>
      </c>
      <c r="F671" s="54">
        <v>1153409.1299999999</v>
      </c>
      <c r="G671" s="28" t="s">
        <v>841</v>
      </c>
    </row>
    <row r="672" spans="1:7" ht="30" x14ac:dyDescent="0.25">
      <c r="A672" s="16">
        <v>635</v>
      </c>
      <c r="B672" s="18" t="s">
        <v>480</v>
      </c>
      <c r="C672" s="28" t="s">
        <v>13</v>
      </c>
      <c r="D672" s="15" t="s">
        <v>640</v>
      </c>
      <c r="E672" s="49">
        <v>172653</v>
      </c>
      <c r="F672" s="54">
        <v>345306</v>
      </c>
      <c r="G672" s="28" t="s">
        <v>841</v>
      </c>
    </row>
    <row r="673" spans="1:7" ht="30" x14ac:dyDescent="0.25">
      <c r="A673" s="16">
        <v>636</v>
      </c>
      <c r="B673" s="18" t="s">
        <v>480</v>
      </c>
      <c r="C673" s="28" t="s">
        <v>13</v>
      </c>
      <c r="D673" s="15" t="s">
        <v>640</v>
      </c>
      <c r="E673" s="49">
        <v>326304</v>
      </c>
      <c r="F673" s="54">
        <v>652608.01</v>
      </c>
      <c r="G673" s="28" t="s">
        <v>841</v>
      </c>
    </row>
    <row r="674" spans="1:7" ht="30" x14ac:dyDescent="0.25">
      <c r="A674" s="16">
        <v>637</v>
      </c>
      <c r="B674" s="18" t="s">
        <v>480</v>
      </c>
      <c r="C674" s="28" t="s">
        <v>13</v>
      </c>
      <c r="D674" s="15" t="s">
        <v>640</v>
      </c>
      <c r="E674" s="49">
        <v>223190</v>
      </c>
      <c r="F674" s="54">
        <v>446381.46</v>
      </c>
      <c r="G674" s="28" t="s">
        <v>841</v>
      </c>
    </row>
    <row r="675" spans="1:7" ht="30" x14ac:dyDescent="0.25">
      <c r="A675" s="16">
        <v>638</v>
      </c>
      <c r="B675" s="18" t="s">
        <v>480</v>
      </c>
      <c r="C675" s="28" t="s">
        <v>13</v>
      </c>
      <c r="D675" s="15" t="s">
        <v>640</v>
      </c>
      <c r="E675" s="49">
        <v>293948</v>
      </c>
      <c r="F675" s="54">
        <v>587896.47</v>
      </c>
      <c r="G675" s="28" t="s">
        <v>841</v>
      </c>
    </row>
    <row r="676" spans="1:7" ht="30" x14ac:dyDescent="0.25">
      <c r="A676" s="16">
        <v>639</v>
      </c>
      <c r="B676" s="18" t="s">
        <v>480</v>
      </c>
      <c r="C676" s="28" t="s">
        <v>13</v>
      </c>
      <c r="D676" s="15" t="s">
        <v>640</v>
      </c>
      <c r="E676" s="49">
        <v>706001</v>
      </c>
      <c r="F676" s="54">
        <v>1412003.03</v>
      </c>
      <c r="G676" s="28" t="s">
        <v>841</v>
      </c>
    </row>
    <row r="677" spans="1:7" x14ac:dyDescent="0.25">
      <c r="A677" s="16">
        <v>640</v>
      </c>
      <c r="B677" s="18" t="s">
        <v>481</v>
      </c>
      <c r="C677" s="28" t="s">
        <v>31</v>
      </c>
      <c r="D677" s="15" t="s">
        <v>640</v>
      </c>
      <c r="E677" s="49">
        <v>4775868</v>
      </c>
      <c r="F677" s="54">
        <v>6663642.8099999996</v>
      </c>
      <c r="G677" s="37" t="s">
        <v>842</v>
      </c>
    </row>
    <row r="678" spans="1:7" x14ac:dyDescent="0.25">
      <c r="A678" s="16">
        <v>641</v>
      </c>
      <c r="B678" s="18" t="s">
        <v>474</v>
      </c>
      <c r="C678" s="28" t="s">
        <v>8</v>
      </c>
      <c r="D678" s="15" t="s">
        <v>640</v>
      </c>
      <c r="E678" s="49">
        <v>515945</v>
      </c>
      <c r="F678" s="54">
        <v>1032558.49</v>
      </c>
      <c r="G678" s="37" t="s">
        <v>837</v>
      </c>
    </row>
    <row r="679" spans="1:7" x14ac:dyDescent="0.25">
      <c r="A679" s="16">
        <v>642</v>
      </c>
      <c r="B679" s="33" t="s">
        <v>49</v>
      </c>
      <c r="C679" s="28" t="s">
        <v>33</v>
      </c>
      <c r="D679" s="15" t="s">
        <v>637</v>
      </c>
      <c r="E679" s="49">
        <v>82477</v>
      </c>
      <c r="F679" s="54">
        <v>157100.82999999999</v>
      </c>
      <c r="G679" s="37" t="s">
        <v>661</v>
      </c>
    </row>
    <row r="680" spans="1:7" ht="30" x14ac:dyDescent="0.25">
      <c r="A680" s="16">
        <v>643</v>
      </c>
      <c r="B680" s="33" t="s">
        <v>482</v>
      </c>
      <c r="C680" s="28" t="s">
        <v>23</v>
      </c>
      <c r="D680" s="15" t="s">
        <v>637</v>
      </c>
      <c r="E680" s="49">
        <v>998534</v>
      </c>
      <c r="F680" s="54">
        <v>1997068.15</v>
      </c>
      <c r="G680" s="37" t="s">
        <v>843</v>
      </c>
    </row>
    <row r="681" spans="1:7" ht="30" x14ac:dyDescent="0.25">
      <c r="A681" s="16">
        <v>644</v>
      </c>
      <c r="B681" s="33" t="s">
        <v>483</v>
      </c>
      <c r="C681" s="28" t="s">
        <v>13</v>
      </c>
      <c r="D681" s="15" t="s">
        <v>640</v>
      </c>
      <c r="E681" s="49">
        <v>143166</v>
      </c>
      <c r="F681" s="54">
        <v>308964.90000000002</v>
      </c>
      <c r="G681" s="15" t="s">
        <v>758</v>
      </c>
    </row>
    <row r="682" spans="1:7" x14ac:dyDescent="0.25">
      <c r="A682" s="16">
        <v>645</v>
      </c>
      <c r="B682" s="33" t="s">
        <v>484</v>
      </c>
      <c r="C682" s="28" t="s">
        <v>25</v>
      </c>
      <c r="D682" s="15" t="s">
        <v>637</v>
      </c>
      <c r="E682" s="49">
        <v>1177494</v>
      </c>
      <c r="F682" s="54">
        <v>2242845.75</v>
      </c>
      <c r="G682" s="37" t="s">
        <v>780</v>
      </c>
    </row>
    <row r="683" spans="1:7" ht="30" x14ac:dyDescent="0.25">
      <c r="A683" s="16">
        <v>646</v>
      </c>
      <c r="B683" s="33" t="s">
        <v>485</v>
      </c>
      <c r="C683" s="28" t="s">
        <v>23</v>
      </c>
      <c r="D683" s="15" t="s">
        <v>637</v>
      </c>
      <c r="E683" s="49">
        <v>10907839</v>
      </c>
      <c r="F683" s="54">
        <v>21815678.129999999</v>
      </c>
      <c r="G683" s="37" t="s">
        <v>844</v>
      </c>
    </row>
    <row r="684" spans="1:7" x14ac:dyDescent="0.25">
      <c r="A684" s="16">
        <v>647</v>
      </c>
      <c r="B684" s="33" t="s">
        <v>486</v>
      </c>
      <c r="C684" s="28" t="s">
        <v>31</v>
      </c>
      <c r="D684" s="15" t="s">
        <v>637</v>
      </c>
      <c r="E684" s="49">
        <v>6362812</v>
      </c>
      <c r="F684" s="54">
        <v>10604687.67</v>
      </c>
      <c r="G684" s="37" t="s">
        <v>845</v>
      </c>
    </row>
    <row r="685" spans="1:7" ht="30" x14ac:dyDescent="0.25">
      <c r="A685" s="16">
        <v>648</v>
      </c>
      <c r="B685" s="18" t="s">
        <v>487</v>
      </c>
      <c r="C685" s="28" t="s">
        <v>13</v>
      </c>
      <c r="D685" s="15" t="s">
        <v>640</v>
      </c>
      <c r="E685" s="49">
        <v>512162</v>
      </c>
      <c r="F685" s="54">
        <v>1105004.1100000001</v>
      </c>
      <c r="G685" s="37" t="s">
        <v>758</v>
      </c>
    </row>
    <row r="686" spans="1:7" ht="30" x14ac:dyDescent="0.25">
      <c r="A686" s="16">
        <v>649</v>
      </c>
      <c r="B686" s="18" t="s">
        <v>488</v>
      </c>
      <c r="C686" s="28" t="s">
        <v>13</v>
      </c>
      <c r="D686" s="15" t="s">
        <v>640</v>
      </c>
      <c r="E686" s="49">
        <v>210297</v>
      </c>
      <c r="F686" s="54">
        <v>453681.3</v>
      </c>
      <c r="G686" s="37" t="s">
        <v>758</v>
      </c>
    </row>
    <row r="687" spans="1:7" x14ac:dyDescent="0.25">
      <c r="A687" s="16">
        <v>650</v>
      </c>
      <c r="B687" s="18" t="s">
        <v>489</v>
      </c>
      <c r="C687" s="28" t="s">
        <v>31</v>
      </c>
      <c r="D687" s="15" t="s">
        <v>640</v>
      </c>
      <c r="E687" s="49">
        <v>8696986</v>
      </c>
      <c r="F687" s="54">
        <v>12563136.560000001</v>
      </c>
      <c r="G687" s="37" t="s">
        <v>645</v>
      </c>
    </row>
    <row r="688" spans="1:7" ht="30" x14ac:dyDescent="0.25">
      <c r="A688" s="16">
        <v>651</v>
      </c>
      <c r="B688" s="31" t="s">
        <v>490</v>
      </c>
      <c r="C688" s="28" t="s">
        <v>13</v>
      </c>
      <c r="D688" s="15" t="s">
        <v>637</v>
      </c>
      <c r="E688" s="49">
        <v>3982361</v>
      </c>
      <c r="F688" s="54">
        <v>7841038</v>
      </c>
      <c r="G688" s="37" t="s">
        <v>638</v>
      </c>
    </row>
    <row r="689" spans="1:7" ht="30" x14ac:dyDescent="0.25">
      <c r="A689" s="16">
        <v>652</v>
      </c>
      <c r="B689" s="18" t="s">
        <v>491</v>
      </c>
      <c r="C689" s="28" t="s">
        <v>13</v>
      </c>
      <c r="D689" s="15" t="s">
        <v>640</v>
      </c>
      <c r="E689" s="49">
        <v>221884</v>
      </c>
      <c r="F689" s="54">
        <v>445290.29</v>
      </c>
      <c r="G689" s="37" t="s">
        <v>758</v>
      </c>
    </row>
    <row r="690" spans="1:7" ht="30" x14ac:dyDescent="0.25">
      <c r="A690" s="16">
        <v>653</v>
      </c>
      <c r="B690" s="31" t="s">
        <v>492</v>
      </c>
      <c r="C690" s="28" t="s">
        <v>23</v>
      </c>
      <c r="D690" s="15" t="s">
        <v>637</v>
      </c>
      <c r="E690" s="49">
        <v>36192</v>
      </c>
      <c r="F690" s="54">
        <v>68938.03</v>
      </c>
      <c r="G690" s="37" t="s">
        <v>846</v>
      </c>
    </row>
    <row r="691" spans="1:7" ht="30" x14ac:dyDescent="0.25">
      <c r="A691" s="16">
        <v>654</v>
      </c>
      <c r="B691" s="18" t="s">
        <v>493</v>
      </c>
      <c r="C691" s="28" t="s">
        <v>13</v>
      </c>
      <c r="D691" s="15" t="s">
        <v>640</v>
      </c>
      <c r="E691" s="49">
        <v>422180</v>
      </c>
      <c r="F691" s="54">
        <v>866548.72</v>
      </c>
      <c r="G691" s="37" t="s">
        <v>712</v>
      </c>
    </row>
    <row r="692" spans="1:7" ht="30" x14ac:dyDescent="0.25">
      <c r="A692" s="16">
        <v>655</v>
      </c>
      <c r="B692" s="18" t="s">
        <v>493</v>
      </c>
      <c r="C692" s="28" t="s">
        <v>13</v>
      </c>
      <c r="D692" s="15" t="s">
        <v>640</v>
      </c>
      <c r="E692" s="49">
        <v>449140</v>
      </c>
      <c r="F692" s="54">
        <v>920469.44</v>
      </c>
      <c r="G692" s="37" t="s">
        <v>712</v>
      </c>
    </row>
    <row r="693" spans="1:7" x14ac:dyDescent="0.25">
      <c r="A693" s="16">
        <v>656</v>
      </c>
      <c r="B693" s="31" t="s">
        <v>494</v>
      </c>
      <c r="C693" s="28" t="s">
        <v>25</v>
      </c>
      <c r="D693" s="15" t="s">
        <v>637</v>
      </c>
      <c r="E693" s="49">
        <v>442273</v>
      </c>
      <c r="F693" s="54">
        <v>884582.54</v>
      </c>
      <c r="G693" s="37" t="s">
        <v>638</v>
      </c>
    </row>
    <row r="694" spans="1:7" x14ac:dyDescent="0.25">
      <c r="A694" s="16">
        <v>657</v>
      </c>
      <c r="B694" s="33" t="s">
        <v>495</v>
      </c>
      <c r="C694" s="28" t="s">
        <v>96</v>
      </c>
      <c r="D694" s="15" t="s">
        <v>637</v>
      </c>
      <c r="E694" s="49">
        <v>25058317</v>
      </c>
      <c r="F694" s="54">
        <v>35797597</v>
      </c>
      <c r="G694" s="37" t="s">
        <v>638</v>
      </c>
    </row>
    <row r="695" spans="1:7" ht="30" x14ac:dyDescent="0.25">
      <c r="A695" s="16">
        <v>658</v>
      </c>
      <c r="B695" s="31" t="s">
        <v>496</v>
      </c>
      <c r="C695" s="28" t="s">
        <v>17</v>
      </c>
      <c r="D695" s="15" t="s">
        <v>637</v>
      </c>
      <c r="E695" s="49">
        <v>4207683</v>
      </c>
      <c r="F695" s="54">
        <v>8415366</v>
      </c>
      <c r="G695" s="37" t="s">
        <v>847</v>
      </c>
    </row>
    <row r="696" spans="1:7" x14ac:dyDescent="0.25">
      <c r="A696" s="16">
        <v>659</v>
      </c>
      <c r="B696" s="31" t="s">
        <v>497</v>
      </c>
      <c r="C696" s="28" t="s">
        <v>33</v>
      </c>
      <c r="D696" s="15" t="s">
        <v>637</v>
      </c>
      <c r="E696" s="49">
        <v>50371</v>
      </c>
      <c r="F696" s="54">
        <v>95945.27</v>
      </c>
      <c r="G696" s="37" t="s">
        <v>661</v>
      </c>
    </row>
    <row r="697" spans="1:7" x14ac:dyDescent="0.25">
      <c r="A697" s="16">
        <v>660</v>
      </c>
      <c r="B697" s="31" t="s">
        <v>498</v>
      </c>
      <c r="C697" s="28" t="s">
        <v>33</v>
      </c>
      <c r="D697" s="15" t="s">
        <v>637</v>
      </c>
      <c r="E697" s="49">
        <v>155977</v>
      </c>
      <c r="F697" s="54">
        <v>297100.78999999998</v>
      </c>
      <c r="G697" s="37" t="s">
        <v>661</v>
      </c>
    </row>
    <row r="698" spans="1:7" x14ac:dyDescent="0.25">
      <c r="A698" s="16">
        <v>661</v>
      </c>
      <c r="B698" s="31" t="s">
        <v>499</v>
      </c>
      <c r="C698" s="28" t="s">
        <v>33</v>
      </c>
      <c r="D698" s="15" t="s">
        <v>637</v>
      </c>
      <c r="E698" s="49">
        <v>337854</v>
      </c>
      <c r="F698" s="54">
        <v>643532</v>
      </c>
      <c r="G698" s="37" t="s">
        <v>661</v>
      </c>
    </row>
    <row r="699" spans="1:7" x14ac:dyDescent="0.25">
      <c r="A699" s="16">
        <v>662</v>
      </c>
      <c r="B699" s="31" t="s">
        <v>500</v>
      </c>
      <c r="C699" s="28" t="s">
        <v>33</v>
      </c>
      <c r="D699" s="15" t="s">
        <v>637</v>
      </c>
      <c r="E699" s="49">
        <v>363034</v>
      </c>
      <c r="F699" s="54">
        <v>691494.46</v>
      </c>
      <c r="G699" s="37" t="s">
        <v>661</v>
      </c>
    </row>
    <row r="700" spans="1:7" x14ac:dyDescent="0.25">
      <c r="A700" s="16">
        <v>663</v>
      </c>
      <c r="B700" s="31" t="s">
        <v>501</v>
      </c>
      <c r="C700" s="28" t="s">
        <v>33</v>
      </c>
      <c r="D700" s="15" t="s">
        <v>637</v>
      </c>
      <c r="E700" s="49">
        <v>35828219</v>
      </c>
      <c r="F700" s="54">
        <v>56870188.899999999</v>
      </c>
      <c r="G700" s="37" t="s">
        <v>661</v>
      </c>
    </row>
    <row r="701" spans="1:7" x14ac:dyDescent="0.25">
      <c r="A701" s="16">
        <v>664</v>
      </c>
      <c r="B701" s="31" t="s">
        <v>502</v>
      </c>
      <c r="C701" s="28" t="s">
        <v>33</v>
      </c>
      <c r="D701" s="15" t="s">
        <v>637</v>
      </c>
      <c r="E701" s="49">
        <v>188754</v>
      </c>
      <c r="F701" s="54">
        <v>299610.87</v>
      </c>
      <c r="G701" s="37" t="s">
        <v>661</v>
      </c>
    </row>
    <row r="702" spans="1:7" x14ac:dyDescent="0.25">
      <c r="A702" s="16">
        <v>665</v>
      </c>
      <c r="B702" s="31" t="s">
        <v>503</v>
      </c>
      <c r="C702" s="28" t="s">
        <v>33</v>
      </c>
      <c r="D702" s="15" t="s">
        <v>637</v>
      </c>
      <c r="E702" s="49">
        <v>101622</v>
      </c>
      <c r="F702" s="54">
        <v>193643.29</v>
      </c>
      <c r="G702" s="37" t="s">
        <v>661</v>
      </c>
    </row>
    <row r="703" spans="1:7" x14ac:dyDescent="0.25">
      <c r="A703" s="16">
        <v>666</v>
      </c>
      <c r="B703" s="31" t="s">
        <v>504</v>
      </c>
      <c r="C703" s="28" t="s">
        <v>33</v>
      </c>
      <c r="D703" s="15" t="s">
        <v>637</v>
      </c>
      <c r="E703" s="49">
        <v>221696</v>
      </c>
      <c r="F703" s="54">
        <v>422278.3</v>
      </c>
      <c r="G703" s="37" t="s">
        <v>661</v>
      </c>
    </row>
    <row r="704" spans="1:7" x14ac:dyDescent="0.25">
      <c r="A704" s="16">
        <v>667</v>
      </c>
      <c r="B704" s="31" t="s">
        <v>505</v>
      </c>
      <c r="C704" s="28" t="s">
        <v>33</v>
      </c>
      <c r="D704" s="15" t="s">
        <v>637</v>
      </c>
      <c r="E704" s="49">
        <v>129437</v>
      </c>
      <c r="F704" s="54">
        <v>205456.08</v>
      </c>
      <c r="G704" s="37" t="s">
        <v>661</v>
      </c>
    </row>
    <row r="705" spans="1:7" x14ac:dyDescent="0.25">
      <c r="A705" s="16">
        <v>668</v>
      </c>
      <c r="B705" s="31" t="s">
        <v>506</v>
      </c>
      <c r="C705" s="28" t="s">
        <v>33</v>
      </c>
      <c r="D705" s="15" t="s">
        <v>637</v>
      </c>
      <c r="E705" s="49">
        <v>223053</v>
      </c>
      <c r="F705" s="54">
        <v>424864.05</v>
      </c>
      <c r="G705" s="37" t="s">
        <v>661</v>
      </c>
    </row>
    <row r="706" spans="1:7" x14ac:dyDescent="0.25">
      <c r="A706" s="16">
        <v>669</v>
      </c>
      <c r="B706" s="31" t="s">
        <v>507</v>
      </c>
      <c r="C706" s="28" t="s">
        <v>33</v>
      </c>
      <c r="D706" s="15" t="s">
        <v>637</v>
      </c>
      <c r="E706" s="49">
        <v>113462</v>
      </c>
      <c r="F706" s="54">
        <v>154371.4</v>
      </c>
      <c r="G706" s="37" t="s">
        <v>661</v>
      </c>
    </row>
    <row r="707" spans="1:7" x14ac:dyDescent="0.25">
      <c r="A707" s="16">
        <v>670</v>
      </c>
      <c r="B707" s="31" t="s">
        <v>508</v>
      </c>
      <c r="C707" s="28" t="s">
        <v>33</v>
      </c>
      <c r="D707" s="15" t="s">
        <v>637</v>
      </c>
      <c r="E707" s="49">
        <v>335342</v>
      </c>
      <c r="F707" s="54">
        <v>456248.59</v>
      </c>
      <c r="G707" s="37" t="s">
        <v>661</v>
      </c>
    </row>
    <row r="708" spans="1:7" x14ac:dyDescent="0.25">
      <c r="A708" s="16">
        <v>671</v>
      </c>
      <c r="B708" s="31" t="s">
        <v>509</v>
      </c>
      <c r="C708" s="28" t="s">
        <v>33</v>
      </c>
      <c r="D708" s="15" t="s">
        <v>637</v>
      </c>
      <c r="E708" s="49">
        <v>260127</v>
      </c>
      <c r="F708" s="54">
        <v>412901.46</v>
      </c>
      <c r="G708" s="37" t="s">
        <v>661</v>
      </c>
    </row>
    <row r="709" spans="1:7" x14ac:dyDescent="0.25">
      <c r="A709" s="16">
        <v>672</v>
      </c>
      <c r="B709" s="31" t="s">
        <v>510</v>
      </c>
      <c r="C709" s="28" t="s">
        <v>33</v>
      </c>
      <c r="D709" s="15" t="s">
        <v>637</v>
      </c>
      <c r="E709" s="49">
        <v>567381</v>
      </c>
      <c r="F709" s="54">
        <v>900605.73</v>
      </c>
      <c r="G709" s="37" t="s">
        <v>661</v>
      </c>
    </row>
    <row r="710" spans="1:7" ht="30" x14ac:dyDescent="0.25">
      <c r="A710" s="16">
        <v>673</v>
      </c>
      <c r="B710" s="24" t="s">
        <v>511</v>
      </c>
      <c r="C710" s="28" t="s">
        <v>8</v>
      </c>
      <c r="D710" s="15" t="s">
        <v>640</v>
      </c>
      <c r="E710" s="49">
        <v>391857</v>
      </c>
      <c r="F710" s="54">
        <v>783715</v>
      </c>
      <c r="G710" s="37" t="s">
        <v>837</v>
      </c>
    </row>
    <row r="711" spans="1:7" x14ac:dyDescent="0.25">
      <c r="A711" s="16">
        <v>674</v>
      </c>
      <c r="B711" s="31" t="s">
        <v>512</v>
      </c>
      <c r="C711" s="28" t="s">
        <v>15</v>
      </c>
      <c r="D711" s="15" t="s">
        <v>637</v>
      </c>
      <c r="E711" s="49">
        <v>1484520</v>
      </c>
      <c r="F711" s="54">
        <v>2846072</v>
      </c>
      <c r="G711" s="37" t="s">
        <v>638</v>
      </c>
    </row>
    <row r="712" spans="1:7" x14ac:dyDescent="0.25">
      <c r="A712" s="16">
        <v>675</v>
      </c>
      <c r="B712" s="31" t="s">
        <v>513</v>
      </c>
      <c r="C712" s="28" t="s">
        <v>31</v>
      </c>
      <c r="D712" s="15" t="s">
        <v>637</v>
      </c>
      <c r="E712" s="49">
        <v>21594</v>
      </c>
      <c r="F712" s="54">
        <v>43188.77</v>
      </c>
      <c r="G712" s="37" t="s">
        <v>645</v>
      </c>
    </row>
    <row r="713" spans="1:7" x14ac:dyDescent="0.25">
      <c r="A713" s="16">
        <v>676</v>
      </c>
      <c r="B713" s="31" t="s">
        <v>513</v>
      </c>
      <c r="C713" s="28" t="s">
        <v>31</v>
      </c>
      <c r="D713" s="15" t="s">
        <v>637</v>
      </c>
      <c r="E713" s="49">
        <v>77913</v>
      </c>
      <c r="F713" s="54">
        <v>129855.49</v>
      </c>
      <c r="G713" s="37" t="s">
        <v>645</v>
      </c>
    </row>
    <row r="714" spans="1:7" x14ac:dyDescent="0.25">
      <c r="A714" s="16">
        <v>677</v>
      </c>
      <c r="B714" s="31" t="s">
        <v>513</v>
      </c>
      <c r="C714" s="28" t="s">
        <v>31</v>
      </c>
      <c r="D714" s="15" t="s">
        <v>637</v>
      </c>
      <c r="E714" s="49">
        <v>666193</v>
      </c>
      <c r="F714" s="54">
        <v>1332386.3799999999</v>
      </c>
      <c r="G714" s="37" t="s">
        <v>645</v>
      </c>
    </row>
    <row r="715" spans="1:7" x14ac:dyDescent="0.25">
      <c r="A715" s="16">
        <v>678</v>
      </c>
      <c r="B715" s="31" t="s">
        <v>513</v>
      </c>
      <c r="C715" s="28" t="s">
        <v>31</v>
      </c>
      <c r="D715" s="15" t="s">
        <v>637</v>
      </c>
      <c r="E715" s="49">
        <v>176374</v>
      </c>
      <c r="F715" s="54">
        <v>293957.17</v>
      </c>
      <c r="G715" s="37" t="s">
        <v>645</v>
      </c>
    </row>
    <row r="716" spans="1:7" x14ac:dyDescent="0.25">
      <c r="A716" s="16">
        <v>679</v>
      </c>
      <c r="B716" s="31" t="s">
        <v>513</v>
      </c>
      <c r="C716" s="28" t="s">
        <v>31</v>
      </c>
      <c r="D716" s="15" t="s">
        <v>637</v>
      </c>
      <c r="E716" s="49">
        <v>26739</v>
      </c>
      <c r="F716" s="54">
        <v>44565.81</v>
      </c>
      <c r="G716" s="37" t="s">
        <v>645</v>
      </c>
    </row>
    <row r="717" spans="1:7" x14ac:dyDescent="0.25">
      <c r="A717" s="16">
        <v>680</v>
      </c>
      <c r="B717" s="31" t="s">
        <v>433</v>
      </c>
      <c r="C717" s="28" t="s">
        <v>31</v>
      </c>
      <c r="D717" s="15" t="s">
        <v>637</v>
      </c>
      <c r="E717" s="49">
        <v>1052156</v>
      </c>
      <c r="F717" s="54">
        <v>2004108.23</v>
      </c>
      <c r="G717" s="37" t="s">
        <v>845</v>
      </c>
    </row>
    <row r="718" spans="1:7" x14ac:dyDescent="0.25">
      <c r="A718" s="183">
        <v>681</v>
      </c>
      <c r="B718" s="201" t="s">
        <v>514</v>
      </c>
      <c r="C718" s="202" t="s">
        <v>15</v>
      </c>
      <c r="D718" s="219" t="s">
        <v>637</v>
      </c>
      <c r="E718" s="189">
        <v>10360155</v>
      </c>
      <c r="F718" s="190">
        <v>20720310.09</v>
      </c>
      <c r="G718" s="37" t="s">
        <v>848</v>
      </c>
    </row>
    <row r="719" spans="1:7" x14ac:dyDescent="0.25">
      <c r="A719" s="183"/>
      <c r="B719" s="201"/>
      <c r="C719" s="203"/>
      <c r="D719" s="220"/>
      <c r="E719" s="189"/>
      <c r="F719" s="190"/>
      <c r="G719" s="37" t="s">
        <v>849</v>
      </c>
    </row>
    <row r="720" spans="1:7" x14ac:dyDescent="0.25">
      <c r="A720" s="183"/>
      <c r="B720" s="201"/>
      <c r="C720" s="203"/>
      <c r="D720" s="220"/>
      <c r="E720" s="189"/>
      <c r="F720" s="190"/>
      <c r="G720" s="37" t="s">
        <v>850</v>
      </c>
    </row>
    <row r="721" spans="1:7" x14ac:dyDescent="0.25">
      <c r="A721" s="183"/>
      <c r="B721" s="201"/>
      <c r="C721" s="203"/>
      <c r="D721" s="220"/>
      <c r="E721" s="189"/>
      <c r="F721" s="190"/>
      <c r="G721" s="37" t="s">
        <v>851</v>
      </c>
    </row>
    <row r="722" spans="1:7" x14ac:dyDescent="0.25">
      <c r="A722" s="183"/>
      <c r="B722" s="201"/>
      <c r="C722" s="203"/>
      <c r="D722" s="220"/>
      <c r="E722" s="189"/>
      <c r="F722" s="190"/>
      <c r="G722" s="37" t="s">
        <v>852</v>
      </c>
    </row>
    <row r="723" spans="1:7" x14ac:dyDescent="0.25">
      <c r="A723" s="183"/>
      <c r="B723" s="201"/>
      <c r="C723" s="203"/>
      <c r="D723" s="220"/>
      <c r="E723" s="189"/>
      <c r="F723" s="190"/>
      <c r="G723" s="37" t="s">
        <v>853</v>
      </c>
    </row>
    <row r="724" spans="1:7" x14ac:dyDescent="0.25">
      <c r="A724" s="183"/>
      <c r="B724" s="201"/>
      <c r="C724" s="203"/>
      <c r="D724" s="220"/>
      <c r="E724" s="189"/>
      <c r="F724" s="190"/>
      <c r="G724" s="37" t="s">
        <v>854</v>
      </c>
    </row>
    <row r="725" spans="1:7" x14ac:dyDescent="0.25">
      <c r="A725" s="183"/>
      <c r="B725" s="201"/>
      <c r="C725" s="203"/>
      <c r="D725" s="220"/>
      <c r="E725" s="189"/>
      <c r="F725" s="190"/>
      <c r="G725" s="37" t="s">
        <v>855</v>
      </c>
    </row>
    <row r="726" spans="1:7" x14ac:dyDescent="0.25">
      <c r="A726" s="183"/>
      <c r="B726" s="201"/>
      <c r="C726" s="203"/>
      <c r="D726" s="220"/>
      <c r="E726" s="189"/>
      <c r="F726" s="190"/>
      <c r="G726" s="37" t="s">
        <v>856</v>
      </c>
    </row>
    <row r="727" spans="1:7" x14ac:dyDescent="0.25">
      <c r="A727" s="183"/>
      <c r="B727" s="201"/>
      <c r="C727" s="203"/>
      <c r="D727" s="220"/>
      <c r="E727" s="189"/>
      <c r="F727" s="190"/>
      <c r="G727" s="37" t="s">
        <v>857</v>
      </c>
    </row>
    <row r="728" spans="1:7" x14ac:dyDescent="0.25">
      <c r="A728" s="183"/>
      <c r="B728" s="201"/>
      <c r="C728" s="204"/>
      <c r="D728" s="221"/>
      <c r="E728" s="189"/>
      <c r="F728" s="190"/>
      <c r="G728" s="37" t="s">
        <v>858</v>
      </c>
    </row>
    <row r="729" spans="1:7" x14ac:dyDescent="0.25">
      <c r="A729" s="16">
        <v>682</v>
      </c>
      <c r="B729" s="24" t="s">
        <v>515</v>
      </c>
      <c r="C729" s="28" t="s">
        <v>31</v>
      </c>
      <c r="D729" s="15" t="s">
        <v>637</v>
      </c>
      <c r="E729" s="49">
        <v>15833994</v>
      </c>
      <c r="F729" s="54">
        <v>22669348.510000002</v>
      </c>
      <c r="G729" s="37" t="s">
        <v>859</v>
      </c>
    </row>
    <row r="730" spans="1:7" x14ac:dyDescent="0.25">
      <c r="A730" s="16">
        <v>683</v>
      </c>
      <c r="B730" s="24" t="s">
        <v>516</v>
      </c>
      <c r="C730" s="28" t="s">
        <v>31</v>
      </c>
      <c r="D730" s="15" t="s">
        <v>637</v>
      </c>
      <c r="E730" s="169">
        <v>4258799</v>
      </c>
      <c r="F730" s="170">
        <v>5794284</v>
      </c>
      <c r="G730" s="37" t="s">
        <v>859</v>
      </c>
    </row>
    <row r="731" spans="1:7" ht="30" x14ac:dyDescent="0.25">
      <c r="A731" s="16">
        <v>684</v>
      </c>
      <c r="B731" s="24" t="s">
        <v>517</v>
      </c>
      <c r="C731" s="28" t="s">
        <v>13</v>
      </c>
      <c r="D731" s="15" t="s">
        <v>640</v>
      </c>
      <c r="E731" s="49">
        <v>993182</v>
      </c>
      <c r="F731" s="54">
        <v>1978937.57</v>
      </c>
      <c r="G731" s="37" t="s">
        <v>860</v>
      </c>
    </row>
    <row r="732" spans="1:7" x14ac:dyDescent="0.25">
      <c r="A732" s="16">
        <v>685</v>
      </c>
      <c r="B732" s="24" t="s">
        <v>518</v>
      </c>
      <c r="C732" s="28" t="s">
        <v>31</v>
      </c>
      <c r="D732" s="15" t="s">
        <v>637</v>
      </c>
      <c r="E732" s="49">
        <v>2727081</v>
      </c>
      <c r="F732" s="54">
        <v>4328701</v>
      </c>
      <c r="G732" s="37" t="s">
        <v>859</v>
      </c>
    </row>
    <row r="733" spans="1:7" x14ac:dyDescent="0.25">
      <c r="A733" s="16">
        <v>686</v>
      </c>
      <c r="B733" s="24" t="s">
        <v>519</v>
      </c>
      <c r="C733" s="28" t="s">
        <v>31</v>
      </c>
      <c r="D733" s="15" t="s">
        <v>637</v>
      </c>
      <c r="E733" s="49">
        <v>4828114</v>
      </c>
      <c r="F733" s="54">
        <v>6568862</v>
      </c>
      <c r="G733" s="37" t="s">
        <v>859</v>
      </c>
    </row>
    <row r="734" spans="1:7" x14ac:dyDescent="0.25">
      <c r="A734" s="16">
        <v>687</v>
      </c>
      <c r="B734" s="24" t="s">
        <v>433</v>
      </c>
      <c r="C734" s="28" t="s">
        <v>31</v>
      </c>
      <c r="D734" s="15" t="s">
        <v>637</v>
      </c>
      <c r="E734" s="49">
        <v>1402876</v>
      </c>
      <c r="F734" s="54">
        <v>2672146.52</v>
      </c>
      <c r="G734" s="37" t="s">
        <v>845</v>
      </c>
    </row>
    <row r="735" spans="1:7" x14ac:dyDescent="0.25">
      <c r="A735" s="16">
        <v>688</v>
      </c>
      <c r="B735" s="24" t="s">
        <v>520</v>
      </c>
      <c r="C735" s="28" t="s">
        <v>15</v>
      </c>
      <c r="D735" s="15" t="s">
        <v>637</v>
      </c>
      <c r="E735" s="49">
        <v>1368506</v>
      </c>
      <c r="F735" s="54">
        <v>2737013.1</v>
      </c>
      <c r="G735" s="37" t="s">
        <v>861</v>
      </c>
    </row>
    <row r="736" spans="1:7" x14ac:dyDescent="0.25">
      <c r="A736" s="16">
        <v>689</v>
      </c>
      <c r="B736" s="24" t="s">
        <v>520</v>
      </c>
      <c r="C736" s="28" t="s">
        <v>15</v>
      </c>
      <c r="D736" s="15" t="s">
        <v>637</v>
      </c>
      <c r="E736" s="49">
        <v>1532413</v>
      </c>
      <c r="F736" s="54">
        <v>3064826.62</v>
      </c>
      <c r="G736" s="37" t="s">
        <v>861</v>
      </c>
    </row>
    <row r="737" spans="1:7" x14ac:dyDescent="0.25">
      <c r="A737" s="16">
        <v>690</v>
      </c>
      <c r="B737" s="24" t="s">
        <v>520</v>
      </c>
      <c r="C737" s="28" t="s">
        <v>15</v>
      </c>
      <c r="D737" s="15" t="s">
        <v>637</v>
      </c>
      <c r="E737" s="49">
        <v>563646</v>
      </c>
      <c r="F737" s="54">
        <v>1127292.5</v>
      </c>
      <c r="G737" s="37" t="s">
        <v>861</v>
      </c>
    </row>
    <row r="738" spans="1:7" x14ac:dyDescent="0.25">
      <c r="A738" s="16">
        <v>691</v>
      </c>
      <c r="B738" s="24" t="s">
        <v>520</v>
      </c>
      <c r="C738" s="28" t="s">
        <v>15</v>
      </c>
      <c r="D738" s="15" t="s">
        <v>637</v>
      </c>
      <c r="E738" s="49">
        <v>2186066</v>
      </c>
      <c r="F738" s="54">
        <v>4372133</v>
      </c>
      <c r="G738" s="37" t="s">
        <v>675</v>
      </c>
    </row>
    <row r="739" spans="1:7" x14ac:dyDescent="0.25">
      <c r="A739" s="16">
        <v>692</v>
      </c>
      <c r="B739" s="24" t="s">
        <v>520</v>
      </c>
      <c r="C739" s="28" t="s">
        <v>15</v>
      </c>
      <c r="D739" s="15" t="s">
        <v>637</v>
      </c>
      <c r="E739" s="49">
        <v>1144507</v>
      </c>
      <c r="F739" s="54">
        <v>2289014.38</v>
      </c>
      <c r="G739" s="37" t="s">
        <v>675</v>
      </c>
    </row>
    <row r="740" spans="1:7" x14ac:dyDescent="0.25">
      <c r="A740" s="16">
        <v>693</v>
      </c>
      <c r="B740" s="24" t="s">
        <v>521</v>
      </c>
      <c r="C740" s="28" t="s">
        <v>15</v>
      </c>
      <c r="D740" s="15" t="s">
        <v>637</v>
      </c>
      <c r="E740" s="49">
        <v>813971</v>
      </c>
      <c r="F740" s="54">
        <v>1356619.63</v>
      </c>
      <c r="G740" s="37" t="s">
        <v>862</v>
      </c>
    </row>
    <row r="741" spans="1:7" x14ac:dyDescent="0.25">
      <c r="A741" s="16">
        <v>694</v>
      </c>
      <c r="B741" s="24" t="s">
        <v>521</v>
      </c>
      <c r="C741" s="28" t="s">
        <v>15</v>
      </c>
      <c r="D741" s="15" t="s">
        <v>637</v>
      </c>
      <c r="E741" s="49">
        <v>199800</v>
      </c>
      <c r="F741" s="54">
        <v>399602</v>
      </c>
      <c r="G741" s="37" t="s">
        <v>638</v>
      </c>
    </row>
    <row r="742" spans="1:7" x14ac:dyDescent="0.25">
      <c r="A742" s="16">
        <v>695</v>
      </c>
      <c r="B742" s="24" t="s">
        <v>521</v>
      </c>
      <c r="C742" s="28" t="s">
        <v>15</v>
      </c>
      <c r="D742" s="15" t="s">
        <v>637</v>
      </c>
      <c r="E742" s="49">
        <v>778811</v>
      </c>
      <c r="F742" s="54">
        <v>1557623.53</v>
      </c>
      <c r="G742" s="37" t="s">
        <v>862</v>
      </c>
    </row>
    <row r="743" spans="1:7" x14ac:dyDescent="0.25">
      <c r="A743" s="16">
        <v>696</v>
      </c>
      <c r="B743" s="24" t="s">
        <v>522</v>
      </c>
      <c r="C743" s="28" t="s">
        <v>31</v>
      </c>
      <c r="D743" s="15" t="s">
        <v>637</v>
      </c>
      <c r="E743" s="49">
        <v>5941500</v>
      </c>
      <c r="F743" s="54">
        <v>8083674</v>
      </c>
      <c r="G743" s="37" t="s">
        <v>859</v>
      </c>
    </row>
    <row r="744" spans="1:7" ht="30" x14ac:dyDescent="0.25">
      <c r="A744" s="16">
        <v>697</v>
      </c>
      <c r="B744" s="24" t="s">
        <v>523</v>
      </c>
      <c r="C744" s="28" t="s">
        <v>23</v>
      </c>
      <c r="D744" s="15" t="s">
        <v>637</v>
      </c>
      <c r="E744" s="49">
        <v>297609</v>
      </c>
      <c r="F744" s="54">
        <v>566875</v>
      </c>
      <c r="G744" s="37" t="s">
        <v>638</v>
      </c>
    </row>
    <row r="745" spans="1:7" ht="30" x14ac:dyDescent="0.25">
      <c r="A745" s="16">
        <v>698</v>
      </c>
      <c r="B745" s="24" t="s">
        <v>524</v>
      </c>
      <c r="C745" s="28" t="s">
        <v>33</v>
      </c>
      <c r="D745" s="15" t="s">
        <v>640</v>
      </c>
      <c r="E745" s="49">
        <v>66853157</v>
      </c>
      <c r="F745" s="54">
        <v>97934806.680000007</v>
      </c>
      <c r="G745" s="37" t="s">
        <v>863</v>
      </c>
    </row>
    <row r="746" spans="1:7" ht="30" x14ac:dyDescent="0.25">
      <c r="A746" s="16">
        <v>699</v>
      </c>
      <c r="B746" s="24" t="s">
        <v>525</v>
      </c>
      <c r="C746" s="28" t="s">
        <v>23</v>
      </c>
      <c r="D746" s="15" t="s">
        <v>637</v>
      </c>
      <c r="E746" s="49">
        <v>222764</v>
      </c>
      <c r="F746" s="54">
        <v>445528.24</v>
      </c>
      <c r="G746" s="37" t="s">
        <v>638</v>
      </c>
    </row>
    <row r="747" spans="1:7" x14ac:dyDescent="0.25">
      <c r="A747" s="16">
        <v>700</v>
      </c>
      <c r="B747" s="24" t="s">
        <v>433</v>
      </c>
      <c r="C747" s="28" t="s">
        <v>31</v>
      </c>
      <c r="D747" s="15" t="s">
        <v>637</v>
      </c>
      <c r="E747" s="49">
        <v>827281</v>
      </c>
      <c r="F747" s="54">
        <v>1575774.63</v>
      </c>
      <c r="G747" s="37" t="s">
        <v>864</v>
      </c>
    </row>
    <row r="748" spans="1:7" x14ac:dyDescent="0.25">
      <c r="A748" s="16">
        <v>701</v>
      </c>
      <c r="B748" s="24" t="s">
        <v>433</v>
      </c>
      <c r="C748" s="28" t="s">
        <v>31</v>
      </c>
      <c r="D748" s="15" t="s">
        <v>637</v>
      </c>
      <c r="E748" s="49">
        <v>472622</v>
      </c>
      <c r="F748" s="54">
        <v>900233.52</v>
      </c>
      <c r="G748" s="37" t="s">
        <v>864</v>
      </c>
    </row>
    <row r="749" spans="1:7" x14ac:dyDescent="0.25">
      <c r="A749" s="16">
        <v>702</v>
      </c>
      <c r="B749" s="24" t="s">
        <v>526</v>
      </c>
      <c r="C749" s="28" t="s">
        <v>25</v>
      </c>
      <c r="D749" s="15" t="s">
        <v>640</v>
      </c>
      <c r="E749" s="49">
        <v>4329623</v>
      </c>
      <c r="F749" s="54">
        <v>8659247</v>
      </c>
      <c r="G749" s="37" t="s">
        <v>865</v>
      </c>
    </row>
    <row r="750" spans="1:7" ht="30" x14ac:dyDescent="0.25">
      <c r="A750" s="16">
        <v>703</v>
      </c>
      <c r="B750" s="24" t="s">
        <v>527</v>
      </c>
      <c r="C750" s="28" t="s">
        <v>128</v>
      </c>
      <c r="D750" s="15" t="s">
        <v>637</v>
      </c>
      <c r="E750" s="49">
        <v>19532604</v>
      </c>
      <c r="F750" s="54">
        <v>39065209</v>
      </c>
      <c r="G750" s="37" t="s">
        <v>746</v>
      </c>
    </row>
    <row r="751" spans="1:7" x14ac:dyDescent="0.25">
      <c r="A751" s="16">
        <v>704</v>
      </c>
      <c r="B751" s="24" t="s">
        <v>528</v>
      </c>
      <c r="C751" s="28" t="s">
        <v>31</v>
      </c>
      <c r="D751" s="15" t="s">
        <v>637</v>
      </c>
      <c r="E751" s="49">
        <v>7587202</v>
      </c>
      <c r="F751" s="54">
        <v>10838861.26</v>
      </c>
      <c r="G751" s="37" t="s">
        <v>866</v>
      </c>
    </row>
    <row r="752" spans="1:7" x14ac:dyDescent="0.25">
      <c r="A752" s="16">
        <v>705</v>
      </c>
      <c r="B752" s="24" t="s">
        <v>529</v>
      </c>
      <c r="C752" s="28" t="s">
        <v>15</v>
      </c>
      <c r="D752" s="15" t="s">
        <v>637</v>
      </c>
      <c r="E752" s="49">
        <v>3991962</v>
      </c>
      <c r="F752" s="54">
        <v>7603738.5899999999</v>
      </c>
      <c r="G752" s="37" t="s">
        <v>698</v>
      </c>
    </row>
    <row r="753" spans="1:7" x14ac:dyDescent="0.25">
      <c r="A753" s="16">
        <v>706</v>
      </c>
      <c r="B753" s="24" t="s">
        <v>520</v>
      </c>
      <c r="C753" s="28" t="s">
        <v>15</v>
      </c>
      <c r="D753" s="15" t="s">
        <v>637</v>
      </c>
      <c r="E753" s="49">
        <v>1280894</v>
      </c>
      <c r="F753" s="54">
        <v>2561788.6</v>
      </c>
      <c r="G753" s="53" t="s">
        <v>692</v>
      </c>
    </row>
    <row r="754" spans="1:7" ht="30" x14ac:dyDescent="0.25">
      <c r="A754" s="16">
        <v>707</v>
      </c>
      <c r="B754" s="24" t="s">
        <v>530</v>
      </c>
      <c r="C754" s="28" t="s">
        <v>33</v>
      </c>
      <c r="D754" s="15" t="s">
        <v>637</v>
      </c>
      <c r="E754" s="49">
        <v>48969222</v>
      </c>
      <c r="F754" s="54">
        <v>97938445</v>
      </c>
      <c r="G754" s="37" t="s">
        <v>800</v>
      </c>
    </row>
    <row r="755" spans="1:7" x14ac:dyDescent="0.25">
      <c r="A755" s="16">
        <v>708</v>
      </c>
      <c r="B755" s="24" t="s">
        <v>520</v>
      </c>
      <c r="C755" s="28" t="s">
        <v>15</v>
      </c>
      <c r="D755" s="15" t="s">
        <v>637</v>
      </c>
      <c r="E755" s="49">
        <v>2062744</v>
      </c>
      <c r="F755" s="54">
        <v>4125488.2</v>
      </c>
      <c r="G755" s="37" t="s">
        <v>675</v>
      </c>
    </row>
    <row r="756" spans="1:7" x14ac:dyDescent="0.25">
      <c r="A756" s="16">
        <v>709</v>
      </c>
      <c r="B756" s="24" t="s">
        <v>520</v>
      </c>
      <c r="C756" s="28" t="s">
        <v>15</v>
      </c>
      <c r="D756" s="15" t="s">
        <v>637</v>
      </c>
      <c r="E756" s="49">
        <v>2038478</v>
      </c>
      <c r="F756" s="54">
        <v>3397463.98</v>
      </c>
      <c r="G756" s="15" t="s">
        <v>861</v>
      </c>
    </row>
    <row r="757" spans="1:7" x14ac:dyDescent="0.25">
      <c r="A757" s="16">
        <v>710</v>
      </c>
      <c r="B757" s="24" t="s">
        <v>531</v>
      </c>
      <c r="C757" s="28" t="s">
        <v>25</v>
      </c>
      <c r="D757" s="15" t="s">
        <v>637</v>
      </c>
      <c r="E757" s="49">
        <v>4718749</v>
      </c>
      <c r="F757" s="54">
        <v>8988094.7699999996</v>
      </c>
      <c r="G757" s="37" t="s">
        <v>867</v>
      </c>
    </row>
    <row r="758" spans="1:7" x14ac:dyDescent="0.25">
      <c r="A758" s="16">
        <v>711</v>
      </c>
      <c r="B758" s="24" t="s">
        <v>532</v>
      </c>
      <c r="C758" s="28" t="s">
        <v>31</v>
      </c>
      <c r="D758" s="15" t="s">
        <v>640</v>
      </c>
      <c r="E758" s="49">
        <v>16468911</v>
      </c>
      <c r="F758" s="54">
        <v>27448186.390000001</v>
      </c>
      <c r="G758" s="15" t="s">
        <v>724</v>
      </c>
    </row>
    <row r="759" spans="1:7" x14ac:dyDescent="0.25">
      <c r="A759" s="16">
        <v>712</v>
      </c>
      <c r="B759" s="24" t="s">
        <v>533</v>
      </c>
      <c r="C759" s="28" t="s">
        <v>31</v>
      </c>
      <c r="D759" s="15" t="s">
        <v>637</v>
      </c>
      <c r="E759" s="49">
        <v>2846221</v>
      </c>
      <c r="F759" s="54">
        <v>3872410.15</v>
      </c>
      <c r="G759" s="15" t="s">
        <v>859</v>
      </c>
    </row>
    <row r="760" spans="1:7" ht="30" x14ac:dyDescent="0.25">
      <c r="A760" s="16">
        <v>713</v>
      </c>
      <c r="B760" s="24" t="s">
        <v>99</v>
      </c>
      <c r="C760" s="28" t="s">
        <v>33</v>
      </c>
      <c r="D760" s="15" t="s">
        <v>637</v>
      </c>
      <c r="E760" s="49">
        <v>30078702</v>
      </c>
      <c r="F760" s="54">
        <v>60157404.219999999</v>
      </c>
      <c r="G760" s="28" t="s">
        <v>868</v>
      </c>
    </row>
    <row r="761" spans="1:7" x14ac:dyDescent="0.25">
      <c r="A761" s="16">
        <v>714</v>
      </c>
      <c r="B761" s="24" t="s">
        <v>534</v>
      </c>
      <c r="C761" s="28" t="s">
        <v>33</v>
      </c>
      <c r="D761" s="15" t="s">
        <v>637</v>
      </c>
      <c r="E761" s="49">
        <v>509861</v>
      </c>
      <c r="F761" s="54">
        <v>1019723.96</v>
      </c>
      <c r="G761" s="15" t="s">
        <v>661</v>
      </c>
    </row>
    <row r="762" spans="1:7" x14ac:dyDescent="0.25">
      <c r="A762" s="16">
        <v>715</v>
      </c>
      <c r="B762" s="24" t="s">
        <v>535</v>
      </c>
      <c r="C762" s="28" t="s">
        <v>31</v>
      </c>
      <c r="D762" s="15" t="s">
        <v>637</v>
      </c>
      <c r="E762" s="49">
        <v>2274686</v>
      </c>
      <c r="F762" s="54">
        <v>3249551.63</v>
      </c>
      <c r="G762" s="15" t="s">
        <v>638</v>
      </c>
    </row>
    <row r="763" spans="1:7" x14ac:dyDescent="0.25">
      <c r="A763" s="16">
        <v>716</v>
      </c>
      <c r="B763" s="24" t="s">
        <v>513</v>
      </c>
      <c r="C763" s="28" t="s">
        <v>31</v>
      </c>
      <c r="D763" s="15" t="s">
        <v>637</v>
      </c>
      <c r="E763" s="49">
        <v>19664164</v>
      </c>
      <c r="F763" s="54">
        <v>32773607.010000002</v>
      </c>
      <c r="G763" s="151" t="s">
        <v>645</v>
      </c>
    </row>
    <row r="764" spans="1:7" x14ac:dyDescent="0.25">
      <c r="A764" s="16">
        <v>717</v>
      </c>
      <c r="B764" s="24" t="s">
        <v>513</v>
      </c>
      <c r="C764" s="28" t="s">
        <v>31</v>
      </c>
      <c r="D764" s="15" t="s">
        <v>637</v>
      </c>
      <c r="E764" s="49">
        <v>687282</v>
      </c>
      <c r="F764" s="54">
        <v>1374565.9</v>
      </c>
      <c r="G764" s="15" t="s">
        <v>869</v>
      </c>
    </row>
    <row r="765" spans="1:7" x14ac:dyDescent="0.25">
      <c r="A765" s="16">
        <v>718</v>
      </c>
      <c r="B765" s="24" t="s">
        <v>536</v>
      </c>
      <c r="C765" s="28" t="s">
        <v>25</v>
      </c>
      <c r="D765" s="15" t="s">
        <v>637</v>
      </c>
      <c r="E765" s="49">
        <v>361425</v>
      </c>
      <c r="F765" s="54">
        <v>688429</v>
      </c>
      <c r="G765" s="15" t="s">
        <v>638</v>
      </c>
    </row>
    <row r="766" spans="1:7" x14ac:dyDescent="0.25">
      <c r="A766" s="16">
        <v>719</v>
      </c>
      <c r="B766" s="24" t="s">
        <v>537</v>
      </c>
      <c r="C766" s="28" t="s">
        <v>33</v>
      </c>
      <c r="D766" s="15" t="s">
        <v>637</v>
      </c>
      <c r="E766" s="49">
        <v>1147388</v>
      </c>
      <c r="F766" s="54">
        <v>2185502.62</v>
      </c>
      <c r="G766" s="15" t="s">
        <v>870</v>
      </c>
    </row>
    <row r="767" spans="1:7" ht="30" x14ac:dyDescent="0.25">
      <c r="A767" s="16">
        <v>720</v>
      </c>
      <c r="B767" s="24" t="s">
        <v>538</v>
      </c>
      <c r="C767" s="28" t="s">
        <v>33</v>
      </c>
      <c r="D767" s="15" t="s">
        <v>637</v>
      </c>
      <c r="E767" s="49">
        <v>161603</v>
      </c>
      <c r="F767" s="54">
        <v>307816.17</v>
      </c>
      <c r="G767" s="28" t="s">
        <v>871</v>
      </c>
    </row>
    <row r="768" spans="1:7" ht="30" x14ac:dyDescent="0.25">
      <c r="A768" s="16">
        <v>721</v>
      </c>
      <c r="B768" s="24" t="s">
        <v>539</v>
      </c>
      <c r="C768" s="28" t="s">
        <v>128</v>
      </c>
      <c r="D768" s="15" t="s">
        <v>640</v>
      </c>
      <c r="E768" s="49">
        <v>7302216</v>
      </c>
      <c r="F768" s="54">
        <v>14604432</v>
      </c>
      <c r="G768" s="15" t="s">
        <v>776</v>
      </c>
    </row>
    <row r="769" spans="1:7" x14ac:dyDescent="0.25">
      <c r="A769" s="16">
        <v>722</v>
      </c>
      <c r="B769" s="24" t="s">
        <v>540</v>
      </c>
      <c r="C769" s="28" t="s">
        <v>31</v>
      </c>
      <c r="D769" s="15" t="s">
        <v>637</v>
      </c>
      <c r="E769" s="49">
        <v>1515688</v>
      </c>
      <c r="F769" s="54">
        <v>2165269.2999999998</v>
      </c>
      <c r="G769" s="15" t="s">
        <v>638</v>
      </c>
    </row>
    <row r="770" spans="1:7" x14ac:dyDescent="0.25">
      <c r="A770" s="16">
        <v>723</v>
      </c>
      <c r="B770" s="24" t="s">
        <v>433</v>
      </c>
      <c r="C770" s="28" t="s">
        <v>31</v>
      </c>
      <c r="D770" s="15" t="s">
        <v>637</v>
      </c>
      <c r="E770" s="49">
        <v>1261167</v>
      </c>
      <c r="F770" s="54">
        <v>2402224.19</v>
      </c>
      <c r="G770" s="37" t="s">
        <v>845</v>
      </c>
    </row>
    <row r="771" spans="1:7" x14ac:dyDescent="0.25">
      <c r="A771" s="16">
        <v>724</v>
      </c>
      <c r="B771" s="24" t="s">
        <v>433</v>
      </c>
      <c r="C771" s="28" t="s">
        <v>31</v>
      </c>
      <c r="D771" s="15" t="s">
        <v>637</v>
      </c>
      <c r="E771" s="49">
        <v>506567</v>
      </c>
      <c r="F771" s="54">
        <v>964890.46</v>
      </c>
      <c r="G771" s="37" t="s">
        <v>845</v>
      </c>
    </row>
    <row r="772" spans="1:7" x14ac:dyDescent="0.25">
      <c r="A772" s="16">
        <v>725</v>
      </c>
      <c r="B772" s="24" t="s">
        <v>541</v>
      </c>
      <c r="C772" s="28" t="s">
        <v>31</v>
      </c>
      <c r="D772" s="15" t="s">
        <v>637</v>
      </c>
      <c r="E772" s="49">
        <v>5107314</v>
      </c>
      <c r="F772" s="54">
        <v>7725248.2999999998</v>
      </c>
      <c r="G772" s="15" t="s">
        <v>859</v>
      </c>
    </row>
    <row r="773" spans="1:7" x14ac:dyDescent="0.25">
      <c r="A773" s="16">
        <v>726</v>
      </c>
      <c r="B773" s="24" t="s">
        <v>542</v>
      </c>
      <c r="C773" s="28" t="s">
        <v>25</v>
      </c>
      <c r="D773" s="15" t="s">
        <v>640</v>
      </c>
      <c r="E773" s="49">
        <v>863987</v>
      </c>
      <c r="F773" s="54">
        <v>1727975.37</v>
      </c>
      <c r="G773" s="15" t="s">
        <v>819</v>
      </c>
    </row>
    <row r="774" spans="1:7" ht="30" x14ac:dyDescent="0.25">
      <c r="A774" s="16">
        <v>727</v>
      </c>
      <c r="B774" s="24" t="s">
        <v>543</v>
      </c>
      <c r="C774" s="28" t="s">
        <v>23</v>
      </c>
      <c r="D774" s="15" t="s">
        <v>637</v>
      </c>
      <c r="E774" s="49">
        <v>16503364</v>
      </c>
      <c r="F774" s="54">
        <v>28196779.440000001</v>
      </c>
      <c r="G774" s="28" t="s">
        <v>872</v>
      </c>
    </row>
    <row r="775" spans="1:7" x14ac:dyDescent="0.25">
      <c r="A775" s="16">
        <v>728</v>
      </c>
      <c r="B775" s="24" t="s">
        <v>544</v>
      </c>
      <c r="C775" s="28" t="s">
        <v>31</v>
      </c>
      <c r="D775" s="15" t="s">
        <v>637</v>
      </c>
      <c r="E775" s="49">
        <v>2002204</v>
      </c>
      <c r="F775" s="54">
        <v>2860292.72</v>
      </c>
      <c r="G775" s="15" t="s">
        <v>638</v>
      </c>
    </row>
    <row r="776" spans="1:7" x14ac:dyDescent="0.25">
      <c r="A776" s="16">
        <v>729</v>
      </c>
      <c r="B776" s="24" t="s">
        <v>545</v>
      </c>
      <c r="C776" s="28" t="s">
        <v>31</v>
      </c>
      <c r="D776" s="15" t="s">
        <v>637</v>
      </c>
      <c r="E776" s="49">
        <v>3985834</v>
      </c>
      <c r="F776" s="54">
        <v>5694048.9900000002</v>
      </c>
      <c r="G776" s="15" t="s">
        <v>638</v>
      </c>
    </row>
    <row r="777" spans="1:7" ht="30" x14ac:dyDescent="0.25">
      <c r="A777" s="16">
        <v>730</v>
      </c>
      <c r="B777" s="24" t="s">
        <v>149</v>
      </c>
      <c r="C777" s="28" t="s">
        <v>23</v>
      </c>
      <c r="D777" s="15" t="s">
        <v>637</v>
      </c>
      <c r="E777" s="49">
        <v>77168</v>
      </c>
      <c r="F777" s="54">
        <v>137694.31</v>
      </c>
      <c r="G777" s="15" t="s">
        <v>704</v>
      </c>
    </row>
    <row r="778" spans="1:7" ht="30" x14ac:dyDescent="0.25">
      <c r="A778" s="16">
        <v>731</v>
      </c>
      <c r="B778" s="24" t="s">
        <v>149</v>
      </c>
      <c r="C778" s="28" t="s">
        <v>23</v>
      </c>
      <c r="D778" s="15" t="s">
        <v>637</v>
      </c>
      <c r="E778" s="49">
        <v>122668</v>
      </c>
      <c r="F778" s="54">
        <v>230296.53</v>
      </c>
      <c r="G778" s="15" t="s">
        <v>704</v>
      </c>
    </row>
    <row r="779" spans="1:7" ht="30" x14ac:dyDescent="0.25">
      <c r="A779" s="16">
        <v>732</v>
      </c>
      <c r="B779" s="24" t="s">
        <v>149</v>
      </c>
      <c r="C779" s="28" t="s">
        <v>23</v>
      </c>
      <c r="D779" s="15" t="s">
        <v>637</v>
      </c>
      <c r="E779" s="49">
        <v>430750</v>
      </c>
      <c r="F779" s="54">
        <v>807610.61</v>
      </c>
      <c r="G779" s="15" t="s">
        <v>704</v>
      </c>
    </row>
    <row r="780" spans="1:7" ht="30" x14ac:dyDescent="0.25">
      <c r="A780" s="16">
        <v>733</v>
      </c>
      <c r="B780" s="24" t="s">
        <v>149</v>
      </c>
      <c r="C780" s="28" t="s">
        <v>23</v>
      </c>
      <c r="D780" s="15" t="s">
        <v>637</v>
      </c>
      <c r="E780" s="49">
        <v>182084</v>
      </c>
      <c r="F780" s="54">
        <v>338260.16</v>
      </c>
      <c r="G780" s="15" t="s">
        <v>704</v>
      </c>
    </row>
    <row r="781" spans="1:7" ht="30" x14ac:dyDescent="0.25">
      <c r="A781" s="16">
        <v>734</v>
      </c>
      <c r="B781" s="24" t="s">
        <v>149</v>
      </c>
      <c r="C781" s="28" t="s">
        <v>23</v>
      </c>
      <c r="D781" s="15" t="s">
        <v>637</v>
      </c>
      <c r="E781" s="49">
        <v>230671</v>
      </c>
      <c r="F781" s="54">
        <v>435609.21</v>
      </c>
      <c r="G781" s="15" t="s">
        <v>704</v>
      </c>
    </row>
    <row r="782" spans="1:7" ht="30" x14ac:dyDescent="0.25">
      <c r="A782" s="16">
        <v>735</v>
      </c>
      <c r="B782" s="24" t="s">
        <v>149</v>
      </c>
      <c r="C782" s="28" t="s">
        <v>23</v>
      </c>
      <c r="D782" s="15" t="s">
        <v>637</v>
      </c>
      <c r="E782" s="49">
        <v>230211</v>
      </c>
      <c r="F782" s="54">
        <v>434369.25</v>
      </c>
      <c r="G782" s="15" t="s">
        <v>704</v>
      </c>
    </row>
    <row r="783" spans="1:7" ht="30" x14ac:dyDescent="0.25">
      <c r="A783" s="16">
        <v>736</v>
      </c>
      <c r="B783" s="24" t="s">
        <v>149</v>
      </c>
      <c r="C783" s="28" t="s">
        <v>23</v>
      </c>
      <c r="D783" s="15" t="s">
        <v>637</v>
      </c>
      <c r="E783" s="49">
        <v>227872</v>
      </c>
      <c r="F783" s="54">
        <v>423683.83</v>
      </c>
      <c r="G783" s="15" t="s">
        <v>704</v>
      </c>
    </row>
    <row r="784" spans="1:7" ht="30" x14ac:dyDescent="0.25">
      <c r="A784" s="16">
        <v>737</v>
      </c>
      <c r="B784" s="24" t="s">
        <v>149</v>
      </c>
      <c r="C784" s="28" t="s">
        <v>23</v>
      </c>
      <c r="D784" s="15" t="s">
        <v>637</v>
      </c>
      <c r="E784" s="49">
        <v>232842</v>
      </c>
      <c r="F784" s="54">
        <v>437063.02</v>
      </c>
      <c r="G784" s="15" t="s">
        <v>704</v>
      </c>
    </row>
    <row r="785" spans="1:7" ht="30" x14ac:dyDescent="0.25">
      <c r="A785" s="16">
        <v>738</v>
      </c>
      <c r="B785" s="24" t="s">
        <v>149</v>
      </c>
      <c r="C785" s="28" t="s">
        <v>23</v>
      </c>
      <c r="D785" s="15" t="s">
        <v>637</v>
      </c>
      <c r="E785" s="49">
        <v>89607</v>
      </c>
      <c r="F785" s="54">
        <v>168863.02</v>
      </c>
      <c r="G785" s="15" t="s">
        <v>704</v>
      </c>
    </row>
    <row r="786" spans="1:7" ht="30" x14ac:dyDescent="0.25">
      <c r="A786" s="16">
        <v>739</v>
      </c>
      <c r="B786" s="24" t="s">
        <v>149</v>
      </c>
      <c r="C786" s="28" t="s">
        <v>23</v>
      </c>
      <c r="D786" s="15" t="s">
        <v>637</v>
      </c>
      <c r="E786" s="49">
        <v>237336</v>
      </c>
      <c r="F786" s="54">
        <v>445913.38</v>
      </c>
      <c r="G786" s="15" t="s">
        <v>704</v>
      </c>
    </row>
    <row r="787" spans="1:7" ht="30" x14ac:dyDescent="0.25">
      <c r="A787" s="16">
        <v>740</v>
      </c>
      <c r="B787" s="24" t="s">
        <v>149</v>
      </c>
      <c r="C787" s="28" t="s">
        <v>23</v>
      </c>
      <c r="D787" s="15" t="s">
        <v>637</v>
      </c>
      <c r="E787" s="49">
        <v>57883</v>
      </c>
      <c r="F787" s="54">
        <v>110254.92</v>
      </c>
      <c r="G787" s="15" t="s">
        <v>704</v>
      </c>
    </row>
    <row r="788" spans="1:7" ht="30" x14ac:dyDescent="0.25">
      <c r="A788" s="16">
        <v>741</v>
      </c>
      <c r="B788" s="24" t="s">
        <v>149</v>
      </c>
      <c r="C788" s="28" t="s">
        <v>23</v>
      </c>
      <c r="D788" s="15" t="s">
        <v>637</v>
      </c>
      <c r="E788" s="49">
        <v>182878</v>
      </c>
      <c r="F788" s="54">
        <v>339792.07</v>
      </c>
      <c r="G788" s="15" t="s">
        <v>704</v>
      </c>
    </row>
    <row r="789" spans="1:7" ht="30" x14ac:dyDescent="0.25">
      <c r="A789" s="16">
        <v>742</v>
      </c>
      <c r="B789" s="24" t="s">
        <v>149</v>
      </c>
      <c r="C789" s="28" t="s">
        <v>23</v>
      </c>
      <c r="D789" s="15" t="s">
        <v>637</v>
      </c>
      <c r="E789" s="49">
        <v>276310</v>
      </c>
      <c r="F789" s="54">
        <v>491700.41</v>
      </c>
      <c r="G789" s="15" t="s">
        <v>704</v>
      </c>
    </row>
    <row r="790" spans="1:7" ht="30" x14ac:dyDescent="0.25">
      <c r="A790" s="16">
        <v>743</v>
      </c>
      <c r="B790" s="24" t="s">
        <v>149</v>
      </c>
      <c r="C790" s="28" t="s">
        <v>23</v>
      </c>
      <c r="D790" s="15" t="s">
        <v>637</v>
      </c>
      <c r="E790" s="49">
        <v>95216</v>
      </c>
      <c r="F790" s="54">
        <v>181365.41</v>
      </c>
      <c r="G790" s="15" t="s">
        <v>704</v>
      </c>
    </row>
    <row r="791" spans="1:7" ht="30" x14ac:dyDescent="0.25">
      <c r="A791" s="16">
        <v>744</v>
      </c>
      <c r="B791" s="24" t="s">
        <v>149</v>
      </c>
      <c r="C791" s="28" t="s">
        <v>23</v>
      </c>
      <c r="D791" s="15" t="s">
        <v>637</v>
      </c>
      <c r="E791" s="49">
        <v>172463</v>
      </c>
      <c r="F791" s="54">
        <v>328502.56</v>
      </c>
      <c r="G791" s="15" t="s">
        <v>704</v>
      </c>
    </row>
    <row r="792" spans="1:7" ht="30" x14ac:dyDescent="0.25">
      <c r="A792" s="16">
        <v>745</v>
      </c>
      <c r="B792" s="24" t="s">
        <v>149</v>
      </c>
      <c r="C792" s="28" t="s">
        <v>23</v>
      </c>
      <c r="D792" s="15" t="s">
        <v>637</v>
      </c>
      <c r="E792" s="49">
        <v>100477</v>
      </c>
      <c r="F792" s="54">
        <v>175182.58</v>
      </c>
      <c r="G792" s="15" t="s">
        <v>704</v>
      </c>
    </row>
    <row r="793" spans="1:7" ht="30" x14ac:dyDescent="0.25">
      <c r="A793" s="16">
        <v>746</v>
      </c>
      <c r="B793" s="24" t="s">
        <v>149</v>
      </c>
      <c r="C793" s="28" t="s">
        <v>23</v>
      </c>
      <c r="D793" s="15" t="s">
        <v>637</v>
      </c>
      <c r="E793" s="49">
        <v>207948</v>
      </c>
      <c r="F793" s="54">
        <v>396092.09</v>
      </c>
      <c r="G793" s="15" t="s">
        <v>704</v>
      </c>
    </row>
    <row r="794" spans="1:7" ht="30" x14ac:dyDescent="0.25">
      <c r="A794" s="16">
        <v>747</v>
      </c>
      <c r="B794" s="24" t="s">
        <v>149</v>
      </c>
      <c r="C794" s="28" t="s">
        <v>23</v>
      </c>
      <c r="D794" s="15" t="s">
        <v>637</v>
      </c>
      <c r="E794" s="49">
        <v>298902</v>
      </c>
      <c r="F794" s="54">
        <v>507959.48</v>
      </c>
      <c r="G794" s="15" t="s">
        <v>704</v>
      </c>
    </row>
    <row r="795" spans="1:7" ht="30" x14ac:dyDescent="0.25">
      <c r="A795" s="16">
        <v>748</v>
      </c>
      <c r="B795" s="24" t="s">
        <v>149</v>
      </c>
      <c r="C795" s="28" t="s">
        <v>23</v>
      </c>
      <c r="D795" s="15" t="s">
        <v>637</v>
      </c>
      <c r="E795" s="49">
        <v>78926</v>
      </c>
      <c r="F795" s="54">
        <v>155073.91</v>
      </c>
      <c r="G795" s="15" t="s">
        <v>704</v>
      </c>
    </row>
    <row r="796" spans="1:7" x14ac:dyDescent="0.25">
      <c r="A796" s="16">
        <v>749</v>
      </c>
      <c r="B796" s="24" t="s">
        <v>433</v>
      </c>
      <c r="C796" s="28" t="s">
        <v>31</v>
      </c>
      <c r="D796" s="15" t="s">
        <v>637</v>
      </c>
      <c r="E796" s="49">
        <v>1601952</v>
      </c>
      <c r="F796" s="54">
        <v>2542782.4500000002</v>
      </c>
      <c r="G796" s="37" t="s">
        <v>638</v>
      </c>
    </row>
    <row r="797" spans="1:7" x14ac:dyDescent="0.25">
      <c r="A797" s="16">
        <v>750</v>
      </c>
      <c r="B797" s="24" t="s">
        <v>433</v>
      </c>
      <c r="C797" s="28" t="s">
        <v>31</v>
      </c>
      <c r="D797" s="15" t="s">
        <v>637</v>
      </c>
      <c r="E797" s="49">
        <v>2185048</v>
      </c>
      <c r="F797" s="54">
        <v>3468330.83</v>
      </c>
      <c r="G797" s="37" t="s">
        <v>638</v>
      </c>
    </row>
    <row r="798" spans="1:7" x14ac:dyDescent="0.25">
      <c r="A798" s="16">
        <v>751</v>
      </c>
      <c r="B798" s="24" t="s">
        <v>433</v>
      </c>
      <c r="C798" s="28" t="s">
        <v>31</v>
      </c>
      <c r="D798" s="15" t="s">
        <v>637</v>
      </c>
      <c r="E798" s="49">
        <v>955286</v>
      </c>
      <c r="F798" s="54">
        <v>1819594</v>
      </c>
      <c r="G798" s="37" t="s">
        <v>638</v>
      </c>
    </row>
    <row r="799" spans="1:7" x14ac:dyDescent="0.25">
      <c r="A799" s="16">
        <v>752</v>
      </c>
      <c r="B799" s="24" t="s">
        <v>433</v>
      </c>
      <c r="C799" s="28" t="s">
        <v>31</v>
      </c>
      <c r="D799" s="15" t="s">
        <v>637</v>
      </c>
      <c r="E799" s="49">
        <v>505501</v>
      </c>
      <c r="F799" s="54">
        <v>802383.94</v>
      </c>
      <c r="G799" s="37" t="s">
        <v>638</v>
      </c>
    </row>
    <row r="800" spans="1:7" x14ac:dyDescent="0.25">
      <c r="A800" s="16">
        <v>753</v>
      </c>
      <c r="B800" s="24" t="s">
        <v>433</v>
      </c>
      <c r="C800" s="28" t="s">
        <v>31</v>
      </c>
      <c r="D800" s="15" t="s">
        <v>637</v>
      </c>
      <c r="E800" s="49">
        <v>459765</v>
      </c>
      <c r="F800" s="54">
        <v>729786.86</v>
      </c>
      <c r="G800" s="37" t="s">
        <v>638</v>
      </c>
    </row>
    <row r="801" spans="1:7" x14ac:dyDescent="0.25">
      <c r="A801" s="16">
        <v>754</v>
      </c>
      <c r="B801" s="24" t="s">
        <v>546</v>
      </c>
      <c r="C801" s="28" t="s">
        <v>25</v>
      </c>
      <c r="D801" s="15" t="s">
        <v>637</v>
      </c>
      <c r="E801" s="49">
        <v>488629</v>
      </c>
      <c r="F801" s="54">
        <v>930722.02</v>
      </c>
      <c r="G801" s="37" t="s">
        <v>1051</v>
      </c>
    </row>
    <row r="802" spans="1:7" x14ac:dyDescent="0.25">
      <c r="A802" s="16">
        <v>755</v>
      </c>
      <c r="B802" s="24" t="s">
        <v>547</v>
      </c>
      <c r="C802" s="28" t="s">
        <v>31</v>
      </c>
      <c r="D802" s="15" t="s">
        <v>640</v>
      </c>
      <c r="E802" s="49">
        <v>3494029</v>
      </c>
      <c r="F802" s="54">
        <v>5848223.1399999997</v>
      </c>
      <c r="G802" s="37" t="s">
        <v>869</v>
      </c>
    </row>
    <row r="803" spans="1:7" x14ac:dyDescent="0.25">
      <c r="A803" s="16">
        <v>756</v>
      </c>
      <c r="B803" s="24" t="s">
        <v>547</v>
      </c>
      <c r="C803" s="28" t="s">
        <v>31</v>
      </c>
      <c r="D803" s="15" t="s">
        <v>640</v>
      </c>
      <c r="E803" s="49">
        <v>4220539</v>
      </c>
      <c r="F803" s="54">
        <v>8488087.3100000005</v>
      </c>
      <c r="G803" s="37" t="s">
        <v>869</v>
      </c>
    </row>
    <row r="804" spans="1:7" x14ac:dyDescent="0.25">
      <c r="A804" s="16">
        <v>757</v>
      </c>
      <c r="B804" s="24" t="s">
        <v>547</v>
      </c>
      <c r="C804" s="28" t="s">
        <v>31</v>
      </c>
      <c r="D804" s="15" t="s">
        <v>640</v>
      </c>
      <c r="E804" s="49">
        <v>7435509</v>
      </c>
      <c r="F804" s="54">
        <v>14925516.08</v>
      </c>
      <c r="G804" s="37" t="s">
        <v>869</v>
      </c>
    </row>
    <row r="805" spans="1:7" x14ac:dyDescent="0.25">
      <c r="A805" s="16">
        <v>758</v>
      </c>
      <c r="B805" s="24" t="s">
        <v>547</v>
      </c>
      <c r="C805" s="28" t="s">
        <v>31</v>
      </c>
      <c r="D805" s="15" t="s">
        <v>640</v>
      </c>
      <c r="E805" s="49">
        <v>6882970</v>
      </c>
      <c r="F805" s="54">
        <v>11530626.41</v>
      </c>
      <c r="G805" s="37" t="s">
        <v>869</v>
      </c>
    </row>
    <row r="806" spans="1:7" ht="30" x14ac:dyDescent="0.25">
      <c r="A806" s="16">
        <v>759</v>
      </c>
      <c r="B806" s="31" t="s">
        <v>548</v>
      </c>
      <c r="C806" s="28" t="s">
        <v>13</v>
      </c>
      <c r="D806" s="15" t="s">
        <v>637</v>
      </c>
      <c r="E806" s="49">
        <v>214401</v>
      </c>
      <c r="F806" s="54">
        <v>408385</v>
      </c>
      <c r="G806" s="37" t="s">
        <v>638</v>
      </c>
    </row>
    <row r="807" spans="1:7" ht="30" x14ac:dyDescent="0.25">
      <c r="A807" s="16">
        <v>760</v>
      </c>
      <c r="B807" s="33" t="s">
        <v>61</v>
      </c>
      <c r="C807" s="28" t="s">
        <v>23</v>
      </c>
      <c r="D807" s="15" t="s">
        <v>637</v>
      </c>
      <c r="E807" s="49">
        <v>1960371</v>
      </c>
      <c r="F807" s="54">
        <v>3603009.08</v>
      </c>
      <c r="G807" s="37" t="s">
        <v>873</v>
      </c>
    </row>
    <row r="808" spans="1:7" x14ac:dyDescent="0.25">
      <c r="A808" s="16">
        <v>761</v>
      </c>
      <c r="B808" s="33" t="s">
        <v>549</v>
      </c>
      <c r="C808" s="28" t="s">
        <v>15</v>
      </c>
      <c r="D808" s="15" t="s">
        <v>637</v>
      </c>
      <c r="E808" s="49">
        <v>840444</v>
      </c>
      <c r="F808" s="54">
        <v>1200635.27</v>
      </c>
      <c r="G808" s="37" t="s">
        <v>874</v>
      </c>
    </row>
    <row r="809" spans="1:7" ht="30" x14ac:dyDescent="0.25">
      <c r="A809" s="16">
        <v>762</v>
      </c>
      <c r="B809" s="33" t="s">
        <v>550</v>
      </c>
      <c r="C809" s="28" t="s">
        <v>23</v>
      </c>
      <c r="D809" s="15" t="s">
        <v>637</v>
      </c>
      <c r="E809" s="49">
        <v>1062632</v>
      </c>
      <c r="F809" s="54">
        <v>2125265.7200000002</v>
      </c>
      <c r="G809" s="37" t="s">
        <v>875</v>
      </c>
    </row>
    <row r="810" spans="1:7" ht="30" x14ac:dyDescent="0.25">
      <c r="A810" s="16">
        <v>763</v>
      </c>
      <c r="B810" s="33" t="s">
        <v>551</v>
      </c>
      <c r="C810" s="28" t="s">
        <v>23</v>
      </c>
      <c r="D810" s="15" t="s">
        <v>637</v>
      </c>
      <c r="E810" s="49">
        <v>2064815</v>
      </c>
      <c r="F810" s="54">
        <v>4129631.34</v>
      </c>
      <c r="G810" s="37" t="s">
        <v>875</v>
      </c>
    </row>
    <row r="811" spans="1:7" ht="30" x14ac:dyDescent="0.25">
      <c r="A811" s="16">
        <v>764</v>
      </c>
      <c r="B811" s="33" t="s">
        <v>552</v>
      </c>
      <c r="C811" s="28" t="s">
        <v>23</v>
      </c>
      <c r="D811" s="15" t="s">
        <v>637</v>
      </c>
      <c r="E811" s="49">
        <v>2526460</v>
      </c>
      <c r="F811" s="54">
        <v>5052920.7</v>
      </c>
      <c r="G811" s="37" t="s">
        <v>875</v>
      </c>
    </row>
    <row r="812" spans="1:7" ht="30" x14ac:dyDescent="0.25">
      <c r="A812" s="16">
        <v>765</v>
      </c>
      <c r="B812" s="33" t="s">
        <v>553</v>
      </c>
      <c r="C812" s="28" t="s">
        <v>23</v>
      </c>
      <c r="D812" s="15" t="s">
        <v>637</v>
      </c>
      <c r="E812" s="49">
        <v>181306</v>
      </c>
      <c r="F812" s="54">
        <v>362612.72</v>
      </c>
      <c r="G812" s="37" t="s">
        <v>638</v>
      </c>
    </row>
    <row r="813" spans="1:7" ht="30" x14ac:dyDescent="0.25">
      <c r="A813" s="16">
        <v>766</v>
      </c>
      <c r="B813" s="33" t="s">
        <v>553</v>
      </c>
      <c r="C813" s="28" t="s">
        <v>23</v>
      </c>
      <c r="D813" s="15" t="s">
        <v>637</v>
      </c>
      <c r="E813" s="49">
        <v>164079</v>
      </c>
      <c r="F813" s="54">
        <v>328158.64</v>
      </c>
      <c r="G813" s="37" t="s">
        <v>638</v>
      </c>
    </row>
    <row r="814" spans="1:7" ht="30" x14ac:dyDescent="0.25">
      <c r="A814" s="16">
        <v>767</v>
      </c>
      <c r="B814" s="33" t="s">
        <v>553</v>
      </c>
      <c r="C814" s="28" t="s">
        <v>23</v>
      </c>
      <c r="D814" s="15" t="s">
        <v>637</v>
      </c>
      <c r="E814" s="49">
        <v>243290</v>
      </c>
      <c r="F814" s="54">
        <v>486580.6</v>
      </c>
      <c r="G814" s="37" t="s">
        <v>638</v>
      </c>
    </row>
    <row r="815" spans="1:7" ht="30" x14ac:dyDescent="0.25">
      <c r="A815" s="16">
        <v>768</v>
      </c>
      <c r="B815" s="33" t="s">
        <v>553</v>
      </c>
      <c r="C815" s="28" t="s">
        <v>23</v>
      </c>
      <c r="D815" s="15" t="s">
        <v>637</v>
      </c>
      <c r="E815" s="49">
        <v>167179</v>
      </c>
      <c r="F815" s="54">
        <v>278632.21999999997</v>
      </c>
      <c r="G815" s="37" t="s">
        <v>638</v>
      </c>
    </row>
    <row r="816" spans="1:7" ht="30" x14ac:dyDescent="0.25">
      <c r="A816" s="16">
        <v>769</v>
      </c>
      <c r="B816" s="33" t="s">
        <v>553</v>
      </c>
      <c r="C816" s="28" t="s">
        <v>23</v>
      </c>
      <c r="D816" s="15" t="s">
        <v>637</v>
      </c>
      <c r="E816" s="49">
        <v>297023</v>
      </c>
      <c r="F816" s="54">
        <v>594046.18000000005</v>
      </c>
      <c r="G816" s="37" t="s">
        <v>638</v>
      </c>
    </row>
    <row r="817" spans="1:7" ht="30" x14ac:dyDescent="0.25">
      <c r="A817" s="16">
        <v>770</v>
      </c>
      <c r="B817" s="33" t="s">
        <v>553</v>
      </c>
      <c r="C817" s="28" t="s">
        <v>23</v>
      </c>
      <c r="D817" s="15" t="s">
        <v>637</v>
      </c>
      <c r="E817" s="49">
        <v>853006</v>
      </c>
      <c r="F817" s="54">
        <v>1706012.47</v>
      </c>
      <c r="G817" s="37" t="s">
        <v>638</v>
      </c>
    </row>
    <row r="818" spans="1:7" x14ac:dyDescent="0.25">
      <c r="A818" s="16">
        <v>771</v>
      </c>
      <c r="B818" s="24" t="s">
        <v>554</v>
      </c>
      <c r="C818" s="28" t="s">
        <v>31</v>
      </c>
      <c r="D818" s="15" t="s">
        <v>637</v>
      </c>
      <c r="E818" s="49">
        <v>28572388</v>
      </c>
      <c r="F818" s="54">
        <v>47620647.219999999</v>
      </c>
      <c r="G818" s="37" t="s">
        <v>645</v>
      </c>
    </row>
    <row r="819" spans="1:7" x14ac:dyDescent="0.25">
      <c r="A819" s="16">
        <v>772</v>
      </c>
      <c r="B819" s="33" t="s">
        <v>513</v>
      </c>
      <c r="C819" s="28" t="s">
        <v>31</v>
      </c>
      <c r="D819" s="15" t="s">
        <v>637</v>
      </c>
      <c r="E819" s="49">
        <v>13814614</v>
      </c>
      <c r="F819" s="54">
        <v>27629228.300000001</v>
      </c>
      <c r="G819" s="37" t="s">
        <v>645</v>
      </c>
    </row>
    <row r="820" spans="1:7" x14ac:dyDescent="0.25">
      <c r="A820" s="16">
        <v>773</v>
      </c>
      <c r="B820" s="33" t="s">
        <v>297</v>
      </c>
      <c r="C820" s="28" t="s">
        <v>25</v>
      </c>
      <c r="D820" s="15" t="s">
        <v>637</v>
      </c>
      <c r="E820" s="49">
        <v>537781</v>
      </c>
      <c r="F820" s="54">
        <v>1024345.75</v>
      </c>
      <c r="G820" s="37" t="s">
        <v>772</v>
      </c>
    </row>
    <row r="821" spans="1:7" x14ac:dyDescent="0.25">
      <c r="A821" s="16">
        <v>774</v>
      </c>
      <c r="B821" s="33" t="s">
        <v>555</v>
      </c>
      <c r="C821" s="28" t="s">
        <v>31</v>
      </c>
      <c r="D821" s="15" t="s">
        <v>637</v>
      </c>
      <c r="E821" s="49">
        <v>1328825</v>
      </c>
      <c r="F821" s="54">
        <v>2214708.86</v>
      </c>
      <c r="G821" s="37" t="s">
        <v>876</v>
      </c>
    </row>
    <row r="822" spans="1:7" ht="30" x14ac:dyDescent="0.25">
      <c r="A822" s="16">
        <v>775</v>
      </c>
      <c r="B822" s="33" t="s">
        <v>556</v>
      </c>
      <c r="C822" s="28" t="s">
        <v>23</v>
      </c>
      <c r="D822" s="15" t="s">
        <v>637</v>
      </c>
      <c r="E822" s="49">
        <v>562711</v>
      </c>
      <c r="F822" s="54">
        <v>1071830.81</v>
      </c>
      <c r="G822" s="37" t="s">
        <v>797</v>
      </c>
    </row>
    <row r="823" spans="1:7" ht="30" x14ac:dyDescent="0.25">
      <c r="A823" s="16">
        <v>776</v>
      </c>
      <c r="B823" s="33" t="s">
        <v>556</v>
      </c>
      <c r="C823" s="28" t="s">
        <v>23</v>
      </c>
      <c r="D823" s="15" t="s">
        <v>637</v>
      </c>
      <c r="E823" s="49">
        <v>1439467</v>
      </c>
      <c r="F823" s="54">
        <v>2741842.91</v>
      </c>
      <c r="G823" s="37" t="s">
        <v>797</v>
      </c>
    </row>
    <row r="824" spans="1:7" ht="30" x14ac:dyDescent="0.25">
      <c r="A824" s="16">
        <v>777</v>
      </c>
      <c r="B824" s="33" t="s">
        <v>556</v>
      </c>
      <c r="C824" s="28" t="s">
        <v>23</v>
      </c>
      <c r="D824" s="15" t="s">
        <v>637</v>
      </c>
      <c r="E824" s="49">
        <v>919217</v>
      </c>
      <c r="F824" s="54">
        <v>1750890.11</v>
      </c>
      <c r="G824" s="37" t="s">
        <v>797</v>
      </c>
    </row>
    <row r="825" spans="1:7" ht="30" x14ac:dyDescent="0.25">
      <c r="A825" s="16">
        <v>778</v>
      </c>
      <c r="B825" s="33" t="s">
        <v>556</v>
      </c>
      <c r="C825" s="28" t="s">
        <v>23</v>
      </c>
      <c r="D825" s="15" t="s">
        <v>637</v>
      </c>
      <c r="E825" s="49">
        <v>1264735</v>
      </c>
      <c r="F825" s="54">
        <v>2409020.63</v>
      </c>
      <c r="G825" s="37" t="s">
        <v>797</v>
      </c>
    </row>
    <row r="826" spans="1:7" ht="30" x14ac:dyDescent="0.25">
      <c r="A826" s="16">
        <v>779</v>
      </c>
      <c r="B826" s="33" t="s">
        <v>556</v>
      </c>
      <c r="C826" s="28" t="s">
        <v>23</v>
      </c>
      <c r="D826" s="15" t="s">
        <v>637</v>
      </c>
      <c r="E826" s="49">
        <v>819901</v>
      </c>
      <c r="F826" s="54">
        <v>1561718.08</v>
      </c>
      <c r="G826" s="37" t="s">
        <v>797</v>
      </c>
    </row>
    <row r="827" spans="1:7" ht="30" x14ac:dyDescent="0.25">
      <c r="A827" s="16">
        <v>780</v>
      </c>
      <c r="B827" s="33" t="s">
        <v>556</v>
      </c>
      <c r="C827" s="28" t="s">
        <v>23</v>
      </c>
      <c r="D827" s="15" t="s">
        <v>637</v>
      </c>
      <c r="E827" s="49">
        <v>1155820</v>
      </c>
      <c r="F827" s="54">
        <v>2201562.14</v>
      </c>
      <c r="G827" s="37" t="s">
        <v>797</v>
      </c>
    </row>
    <row r="828" spans="1:7" ht="30" x14ac:dyDescent="0.25">
      <c r="A828" s="16">
        <v>781</v>
      </c>
      <c r="B828" s="33" t="s">
        <v>556</v>
      </c>
      <c r="C828" s="28" t="s">
        <v>23</v>
      </c>
      <c r="D828" s="15" t="s">
        <v>637</v>
      </c>
      <c r="E828" s="49">
        <v>821586</v>
      </c>
      <c r="F828" s="54">
        <v>1564926.75</v>
      </c>
      <c r="G828" s="37" t="s">
        <v>797</v>
      </c>
    </row>
    <row r="829" spans="1:7" ht="30" x14ac:dyDescent="0.25">
      <c r="A829" s="16">
        <v>782</v>
      </c>
      <c r="B829" s="33" t="s">
        <v>556</v>
      </c>
      <c r="C829" s="28" t="s">
        <v>23</v>
      </c>
      <c r="D829" s="15" t="s">
        <v>637</v>
      </c>
      <c r="E829" s="49">
        <v>1737240</v>
      </c>
      <c r="F829" s="54">
        <v>3309029.66</v>
      </c>
      <c r="G829" s="37" t="s">
        <v>797</v>
      </c>
    </row>
    <row r="830" spans="1:7" x14ac:dyDescent="0.25">
      <c r="A830" s="16">
        <v>783</v>
      </c>
      <c r="B830" s="33" t="s">
        <v>557</v>
      </c>
      <c r="C830" s="28" t="s">
        <v>31</v>
      </c>
      <c r="D830" s="15" t="s">
        <v>637</v>
      </c>
      <c r="E830" s="49">
        <v>12109614</v>
      </c>
      <c r="F830" s="54">
        <v>24219229.489999998</v>
      </c>
      <c r="G830" s="37" t="s">
        <v>772</v>
      </c>
    </row>
    <row r="831" spans="1:7" ht="30" x14ac:dyDescent="0.25">
      <c r="A831" s="16">
        <v>784</v>
      </c>
      <c r="B831" s="33" t="s">
        <v>556</v>
      </c>
      <c r="C831" s="28" t="s">
        <v>23</v>
      </c>
      <c r="D831" s="15" t="s">
        <v>637</v>
      </c>
      <c r="E831" s="49">
        <v>1589548</v>
      </c>
      <c r="F831" s="54">
        <v>3027711.91</v>
      </c>
      <c r="G831" s="37" t="s">
        <v>797</v>
      </c>
    </row>
    <row r="832" spans="1:7" ht="30" x14ac:dyDescent="0.25">
      <c r="A832" s="16">
        <v>785</v>
      </c>
      <c r="B832" s="33" t="s">
        <v>556</v>
      </c>
      <c r="C832" s="28" t="s">
        <v>23</v>
      </c>
      <c r="D832" s="15" t="s">
        <v>637</v>
      </c>
      <c r="E832" s="49">
        <v>1403142</v>
      </c>
      <c r="F832" s="54">
        <v>2672652.41</v>
      </c>
      <c r="G832" s="37" t="s">
        <v>797</v>
      </c>
    </row>
    <row r="833" spans="1:7" x14ac:dyDescent="0.25">
      <c r="A833" s="16">
        <v>786</v>
      </c>
      <c r="B833" s="33" t="s">
        <v>310</v>
      </c>
      <c r="C833" s="28" t="s">
        <v>33</v>
      </c>
      <c r="D833" s="15" t="s">
        <v>637</v>
      </c>
      <c r="E833" s="49">
        <v>780320</v>
      </c>
      <c r="F833" s="54">
        <v>1486325.36</v>
      </c>
      <c r="G833" s="37" t="s">
        <v>661</v>
      </c>
    </row>
    <row r="834" spans="1:7" ht="30" x14ac:dyDescent="0.25">
      <c r="A834" s="16">
        <v>787</v>
      </c>
      <c r="B834" s="33" t="s">
        <v>556</v>
      </c>
      <c r="C834" s="28" t="s">
        <v>23</v>
      </c>
      <c r="D834" s="15" t="s">
        <v>637</v>
      </c>
      <c r="E834" s="49">
        <v>233820</v>
      </c>
      <c r="F834" s="54">
        <v>445371.74</v>
      </c>
      <c r="G834" s="37" t="s">
        <v>797</v>
      </c>
    </row>
    <row r="835" spans="1:7" x14ac:dyDescent="0.25">
      <c r="A835" s="16">
        <v>788</v>
      </c>
      <c r="B835" s="33" t="s">
        <v>310</v>
      </c>
      <c r="C835" s="28" t="s">
        <v>33</v>
      </c>
      <c r="D835" s="15" t="s">
        <v>637</v>
      </c>
      <c r="E835" s="49">
        <v>301836</v>
      </c>
      <c r="F835" s="54">
        <v>574927.49</v>
      </c>
      <c r="G835" s="37" t="s">
        <v>661</v>
      </c>
    </row>
    <row r="836" spans="1:7" ht="30" x14ac:dyDescent="0.25">
      <c r="A836" s="16">
        <v>789</v>
      </c>
      <c r="B836" s="33" t="s">
        <v>556</v>
      </c>
      <c r="C836" s="28" t="s">
        <v>23</v>
      </c>
      <c r="D836" s="15" t="s">
        <v>637</v>
      </c>
      <c r="E836" s="49">
        <v>644199</v>
      </c>
      <c r="F836" s="54">
        <v>1227045.95</v>
      </c>
      <c r="G836" s="37" t="s">
        <v>797</v>
      </c>
    </row>
    <row r="837" spans="1:7" x14ac:dyDescent="0.25">
      <c r="A837" s="16">
        <v>790</v>
      </c>
      <c r="B837" s="33" t="s">
        <v>310</v>
      </c>
      <c r="C837" s="28" t="s">
        <v>33</v>
      </c>
      <c r="D837" s="15" t="s">
        <v>637</v>
      </c>
      <c r="E837" s="49">
        <v>23326731</v>
      </c>
      <c r="F837" s="54">
        <v>44431869.390000001</v>
      </c>
      <c r="G837" s="37" t="s">
        <v>661</v>
      </c>
    </row>
    <row r="838" spans="1:7" x14ac:dyDescent="0.25">
      <c r="A838" s="16">
        <v>791</v>
      </c>
      <c r="B838" s="33" t="s">
        <v>433</v>
      </c>
      <c r="C838" s="28" t="s">
        <v>31</v>
      </c>
      <c r="D838" s="15" t="s">
        <v>637</v>
      </c>
      <c r="E838" s="49">
        <v>1109016</v>
      </c>
      <c r="F838" s="54">
        <v>1508886.3</v>
      </c>
      <c r="G838" s="37" t="s">
        <v>638</v>
      </c>
    </row>
    <row r="839" spans="1:7" ht="30" x14ac:dyDescent="0.25">
      <c r="A839" s="16">
        <v>792</v>
      </c>
      <c r="B839" s="33" t="s">
        <v>556</v>
      </c>
      <c r="C839" s="28" t="s">
        <v>23</v>
      </c>
      <c r="D839" s="15" t="s">
        <v>637</v>
      </c>
      <c r="E839" s="49">
        <v>932596</v>
      </c>
      <c r="F839" s="54">
        <v>1776374.48</v>
      </c>
      <c r="G839" s="37" t="s">
        <v>797</v>
      </c>
    </row>
    <row r="840" spans="1:7" ht="30" x14ac:dyDescent="0.25">
      <c r="A840" s="16">
        <v>793</v>
      </c>
      <c r="B840" s="33" t="s">
        <v>556</v>
      </c>
      <c r="C840" s="28" t="s">
        <v>23</v>
      </c>
      <c r="D840" s="15" t="s">
        <v>637</v>
      </c>
      <c r="E840" s="49">
        <v>752795</v>
      </c>
      <c r="F840" s="54">
        <v>1433895.36</v>
      </c>
      <c r="G840" s="37" t="s">
        <v>797</v>
      </c>
    </row>
    <row r="841" spans="1:7" ht="30" x14ac:dyDescent="0.25">
      <c r="A841" s="16">
        <v>794</v>
      </c>
      <c r="B841" s="33" t="s">
        <v>556</v>
      </c>
      <c r="C841" s="28" t="s">
        <v>23</v>
      </c>
      <c r="D841" s="15" t="s">
        <v>637</v>
      </c>
      <c r="E841" s="49">
        <v>576921</v>
      </c>
      <c r="F841" s="54">
        <v>1098898.92</v>
      </c>
      <c r="G841" s="37" t="s">
        <v>797</v>
      </c>
    </row>
    <row r="842" spans="1:7" ht="30" x14ac:dyDescent="0.25">
      <c r="A842" s="16">
        <v>795</v>
      </c>
      <c r="B842" s="33" t="s">
        <v>556</v>
      </c>
      <c r="C842" s="28" t="s">
        <v>23</v>
      </c>
      <c r="D842" s="15" t="s">
        <v>637</v>
      </c>
      <c r="E842" s="49">
        <v>1153391</v>
      </c>
      <c r="F842" s="54">
        <v>2196936.63</v>
      </c>
      <c r="G842" s="37" t="s">
        <v>797</v>
      </c>
    </row>
    <row r="843" spans="1:7" ht="30" x14ac:dyDescent="0.25">
      <c r="A843" s="16">
        <v>796</v>
      </c>
      <c r="B843" s="33" t="s">
        <v>556</v>
      </c>
      <c r="C843" s="28" t="s">
        <v>23</v>
      </c>
      <c r="D843" s="15" t="s">
        <v>637</v>
      </c>
      <c r="E843" s="49">
        <v>1096795</v>
      </c>
      <c r="F843" s="54">
        <v>2089134.16</v>
      </c>
      <c r="G843" s="37" t="s">
        <v>797</v>
      </c>
    </row>
    <row r="844" spans="1:7" ht="30" x14ac:dyDescent="0.25">
      <c r="A844" s="16">
        <v>797</v>
      </c>
      <c r="B844" s="33" t="s">
        <v>556</v>
      </c>
      <c r="C844" s="28" t="s">
        <v>23</v>
      </c>
      <c r="D844" s="15" t="s">
        <v>637</v>
      </c>
      <c r="E844" s="49">
        <v>979098</v>
      </c>
      <c r="F844" s="54">
        <v>1864948.99</v>
      </c>
      <c r="G844" s="37" t="s">
        <v>797</v>
      </c>
    </row>
    <row r="845" spans="1:7" ht="30" x14ac:dyDescent="0.25">
      <c r="A845" s="16">
        <v>798</v>
      </c>
      <c r="B845" s="33" t="s">
        <v>556</v>
      </c>
      <c r="C845" s="28" t="s">
        <v>23</v>
      </c>
      <c r="D845" s="15" t="s">
        <v>637</v>
      </c>
      <c r="E845" s="49">
        <v>1394423</v>
      </c>
      <c r="F845" s="54">
        <v>2656044.59</v>
      </c>
      <c r="G845" s="37" t="s">
        <v>797</v>
      </c>
    </row>
    <row r="846" spans="1:7" ht="30" x14ac:dyDescent="0.25">
      <c r="A846" s="16">
        <v>799</v>
      </c>
      <c r="B846" s="33" t="s">
        <v>558</v>
      </c>
      <c r="C846" s="28" t="s">
        <v>23</v>
      </c>
      <c r="D846" s="15" t="s">
        <v>637</v>
      </c>
      <c r="E846" s="49">
        <v>392374</v>
      </c>
      <c r="F846" s="54">
        <v>747380.76</v>
      </c>
      <c r="G846" s="37" t="s">
        <v>877</v>
      </c>
    </row>
    <row r="847" spans="1:7" ht="30" x14ac:dyDescent="0.25">
      <c r="A847" s="16">
        <v>800</v>
      </c>
      <c r="B847" s="33" t="s">
        <v>558</v>
      </c>
      <c r="C847" s="28" t="s">
        <v>23</v>
      </c>
      <c r="D847" s="15" t="s">
        <v>637</v>
      </c>
      <c r="E847" s="49">
        <v>905289</v>
      </c>
      <c r="F847" s="54">
        <v>1724361.22</v>
      </c>
      <c r="G847" s="37" t="s">
        <v>877</v>
      </c>
    </row>
    <row r="848" spans="1:7" ht="30" x14ac:dyDescent="0.25">
      <c r="A848" s="16">
        <v>801</v>
      </c>
      <c r="B848" s="33" t="s">
        <v>558</v>
      </c>
      <c r="C848" s="28" t="s">
        <v>23</v>
      </c>
      <c r="D848" s="15" t="s">
        <v>637</v>
      </c>
      <c r="E848" s="49">
        <v>288690</v>
      </c>
      <c r="F848" s="54">
        <v>549887.6</v>
      </c>
      <c r="G848" s="37" t="s">
        <v>877</v>
      </c>
    </row>
    <row r="849" spans="1:7" ht="30" x14ac:dyDescent="0.25">
      <c r="A849" s="16">
        <v>802</v>
      </c>
      <c r="B849" s="33" t="s">
        <v>559</v>
      </c>
      <c r="C849" s="28" t="s">
        <v>23</v>
      </c>
      <c r="D849" s="15" t="s">
        <v>637</v>
      </c>
      <c r="E849" s="49">
        <v>793070</v>
      </c>
      <c r="F849" s="54">
        <v>1510610.51</v>
      </c>
      <c r="G849" s="37" t="s">
        <v>751</v>
      </c>
    </row>
    <row r="850" spans="1:7" x14ac:dyDescent="0.25">
      <c r="A850" s="16">
        <v>803</v>
      </c>
      <c r="B850" s="34" t="s">
        <v>99</v>
      </c>
      <c r="C850" s="28" t="s">
        <v>33</v>
      </c>
      <c r="D850" s="15" t="s">
        <v>637</v>
      </c>
      <c r="E850" s="49">
        <v>1291409</v>
      </c>
      <c r="F850" s="54">
        <v>2582819.06</v>
      </c>
      <c r="G850" s="37" t="s">
        <v>798</v>
      </c>
    </row>
    <row r="851" spans="1:7" ht="30" x14ac:dyDescent="0.25">
      <c r="A851" s="16">
        <v>804</v>
      </c>
      <c r="B851" s="33" t="s">
        <v>560</v>
      </c>
      <c r="C851" s="28" t="s">
        <v>23</v>
      </c>
      <c r="D851" s="15" t="s">
        <v>637</v>
      </c>
      <c r="E851" s="49">
        <v>51851857</v>
      </c>
      <c r="F851" s="54">
        <v>98765442.840000004</v>
      </c>
      <c r="G851" s="37" t="s">
        <v>638</v>
      </c>
    </row>
    <row r="852" spans="1:7" x14ac:dyDescent="0.25">
      <c r="A852" s="16">
        <v>805</v>
      </c>
      <c r="B852" s="34" t="s">
        <v>99</v>
      </c>
      <c r="C852" s="28" t="s">
        <v>33</v>
      </c>
      <c r="D852" s="15" t="s">
        <v>637</v>
      </c>
      <c r="E852" s="49">
        <v>1198783</v>
      </c>
      <c r="F852" s="54">
        <v>2397567</v>
      </c>
      <c r="G852" s="37" t="s">
        <v>798</v>
      </c>
    </row>
    <row r="853" spans="1:7" x14ac:dyDescent="0.25">
      <c r="A853" s="16">
        <v>806</v>
      </c>
      <c r="B853" s="33" t="s">
        <v>513</v>
      </c>
      <c r="C853" s="28" t="s">
        <v>31</v>
      </c>
      <c r="D853" s="15" t="s">
        <v>637</v>
      </c>
      <c r="E853" s="49">
        <v>21988055</v>
      </c>
      <c r="F853" s="54">
        <v>36646759.840000004</v>
      </c>
      <c r="G853" s="37" t="s">
        <v>645</v>
      </c>
    </row>
    <row r="854" spans="1:7" x14ac:dyDescent="0.25">
      <c r="A854" s="16">
        <v>807</v>
      </c>
      <c r="B854" s="34" t="s">
        <v>99</v>
      </c>
      <c r="C854" s="28" t="s">
        <v>33</v>
      </c>
      <c r="D854" s="15" t="s">
        <v>637</v>
      </c>
      <c r="E854" s="49">
        <v>1274059</v>
      </c>
      <c r="F854" s="54">
        <v>2548118.38</v>
      </c>
      <c r="G854" s="37" t="s">
        <v>798</v>
      </c>
    </row>
    <row r="855" spans="1:7" x14ac:dyDescent="0.25">
      <c r="A855" s="16">
        <v>808</v>
      </c>
      <c r="B855" s="34" t="s">
        <v>99</v>
      </c>
      <c r="C855" s="28" t="s">
        <v>33</v>
      </c>
      <c r="D855" s="15" t="s">
        <v>637</v>
      </c>
      <c r="E855" s="49">
        <v>1584069</v>
      </c>
      <c r="F855" s="54">
        <v>3168139.75</v>
      </c>
      <c r="G855" s="37" t="s">
        <v>798</v>
      </c>
    </row>
    <row r="856" spans="1:7" x14ac:dyDescent="0.25">
      <c r="A856" s="16">
        <v>809</v>
      </c>
      <c r="B856" s="34" t="s">
        <v>99</v>
      </c>
      <c r="C856" s="28" t="s">
        <v>33</v>
      </c>
      <c r="D856" s="15" t="s">
        <v>637</v>
      </c>
      <c r="E856" s="49">
        <v>838298</v>
      </c>
      <c r="F856" s="54">
        <v>1676597.38</v>
      </c>
      <c r="G856" s="37" t="s">
        <v>798</v>
      </c>
    </row>
    <row r="857" spans="1:7" x14ac:dyDescent="0.25">
      <c r="A857" s="16">
        <v>810</v>
      </c>
      <c r="B857" s="34" t="s">
        <v>99</v>
      </c>
      <c r="C857" s="28" t="s">
        <v>33</v>
      </c>
      <c r="D857" s="15" t="s">
        <v>637</v>
      </c>
      <c r="E857" s="49">
        <v>1540574</v>
      </c>
      <c r="F857" s="54">
        <v>2567624.7999999998</v>
      </c>
      <c r="G857" s="37" t="s">
        <v>798</v>
      </c>
    </row>
    <row r="858" spans="1:7" ht="30" x14ac:dyDescent="0.25">
      <c r="A858" s="16">
        <v>811</v>
      </c>
      <c r="B858" s="33" t="s">
        <v>561</v>
      </c>
      <c r="C858" s="28" t="s">
        <v>13</v>
      </c>
      <c r="D858" s="15" t="s">
        <v>637</v>
      </c>
      <c r="E858" s="49">
        <v>219619</v>
      </c>
      <c r="F858" s="54">
        <v>418323.07</v>
      </c>
      <c r="G858" s="37" t="s">
        <v>758</v>
      </c>
    </row>
    <row r="859" spans="1:7" ht="30" x14ac:dyDescent="0.25">
      <c r="A859" s="16">
        <v>812</v>
      </c>
      <c r="B859" s="33" t="s">
        <v>561</v>
      </c>
      <c r="C859" s="28" t="s">
        <v>13</v>
      </c>
      <c r="D859" s="15" t="s">
        <v>637</v>
      </c>
      <c r="E859" s="49">
        <v>88111</v>
      </c>
      <c r="F859" s="54">
        <v>167830.93</v>
      </c>
      <c r="G859" s="37" t="s">
        <v>758</v>
      </c>
    </row>
    <row r="860" spans="1:7" ht="30" x14ac:dyDescent="0.25">
      <c r="A860" s="16">
        <v>813</v>
      </c>
      <c r="B860" s="18" t="s">
        <v>562</v>
      </c>
      <c r="C860" s="28" t="s">
        <v>13</v>
      </c>
      <c r="D860" s="15" t="s">
        <v>640</v>
      </c>
      <c r="E860" s="49">
        <v>324608</v>
      </c>
      <c r="F860" s="54">
        <v>641963.86</v>
      </c>
      <c r="G860" s="37" t="s">
        <v>878</v>
      </c>
    </row>
    <row r="861" spans="1:7" x14ac:dyDescent="0.25">
      <c r="A861" s="16">
        <v>814</v>
      </c>
      <c r="B861" s="18" t="s">
        <v>99</v>
      </c>
      <c r="C861" s="28" t="s">
        <v>33</v>
      </c>
      <c r="D861" s="15" t="s">
        <v>637</v>
      </c>
      <c r="E861" s="49">
        <v>796273</v>
      </c>
      <c r="F861" s="54">
        <v>1592546.81</v>
      </c>
      <c r="G861" s="37" t="s">
        <v>798</v>
      </c>
    </row>
    <row r="862" spans="1:7" ht="30" x14ac:dyDescent="0.25">
      <c r="A862" s="16">
        <v>815</v>
      </c>
      <c r="B862" s="18" t="s">
        <v>563</v>
      </c>
      <c r="C862" s="28" t="s">
        <v>23</v>
      </c>
      <c r="D862" s="15" t="s">
        <v>637</v>
      </c>
      <c r="E862" s="49">
        <v>3632212</v>
      </c>
      <c r="F862" s="54">
        <v>7264532.9299999997</v>
      </c>
      <c r="G862" s="37" t="s">
        <v>879</v>
      </c>
    </row>
    <row r="863" spans="1:7" ht="30" x14ac:dyDescent="0.25">
      <c r="A863" s="16">
        <v>816</v>
      </c>
      <c r="B863" s="18" t="s">
        <v>556</v>
      </c>
      <c r="C863" s="28" t="s">
        <v>23</v>
      </c>
      <c r="D863" s="15" t="s">
        <v>637</v>
      </c>
      <c r="E863" s="49">
        <v>40701901</v>
      </c>
      <c r="F863" s="54">
        <v>77527431.319999993</v>
      </c>
      <c r="G863" s="37" t="s">
        <v>840</v>
      </c>
    </row>
    <row r="864" spans="1:7" ht="30" x14ac:dyDescent="0.25">
      <c r="A864" s="16">
        <v>817</v>
      </c>
      <c r="B864" s="18" t="s">
        <v>563</v>
      </c>
      <c r="C864" s="28" t="s">
        <v>23</v>
      </c>
      <c r="D864" s="15" t="s">
        <v>637</v>
      </c>
      <c r="E864" s="49">
        <v>1877205</v>
      </c>
      <c r="F864" s="54">
        <v>3754410.47</v>
      </c>
      <c r="G864" s="37" t="s">
        <v>879</v>
      </c>
    </row>
    <row r="865" spans="1:7" ht="30" x14ac:dyDescent="0.25">
      <c r="A865" s="16">
        <v>818</v>
      </c>
      <c r="B865" s="18" t="s">
        <v>563</v>
      </c>
      <c r="C865" s="28" t="s">
        <v>23</v>
      </c>
      <c r="D865" s="15" t="s">
        <v>637</v>
      </c>
      <c r="E865" s="49">
        <v>3771168</v>
      </c>
      <c r="F865" s="54">
        <v>7542336.3300000001</v>
      </c>
      <c r="G865" s="37" t="s">
        <v>879</v>
      </c>
    </row>
    <row r="866" spans="1:7" ht="30" x14ac:dyDescent="0.25">
      <c r="A866" s="16">
        <v>819</v>
      </c>
      <c r="B866" s="18" t="s">
        <v>563</v>
      </c>
      <c r="C866" s="28" t="s">
        <v>23</v>
      </c>
      <c r="D866" s="15" t="s">
        <v>637</v>
      </c>
      <c r="E866" s="49">
        <v>2723408</v>
      </c>
      <c r="F866" s="54">
        <v>5446816.6799999997</v>
      </c>
      <c r="G866" s="37" t="s">
        <v>879</v>
      </c>
    </row>
    <row r="867" spans="1:7" ht="30" x14ac:dyDescent="0.25">
      <c r="A867" s="16">
        <v>820</v>
      </c>
      <c r="B867" s="18" t="s">
        <v>563</v>
      </c>
      <c r="C867" s="28" t="s">
        <v>23</v>
      </c>
      <c r="D867" s="15" t="s">
        <v>637</v>
      </c>
      <c r="E867" s="49">
        <v>4218590</v>
      </c>
      <c r="F867" s="54">
        <v>8437181.8399999999</v>
      </c>
      <c r="G867" s="37" t="s">
        <v>879</v>
      </c>
    </row>
    <row r="868" spans="1:7" ht="30" x14ac:dyDescent="0.25">
      <c r="A868" s="16">
        <v>821</v>
      </c>
      <c r="B868" s="18" t="s">
        <v>564</v>
      </c>
      <c r="C868" s="28" t="s">
        <v>23</v>
      </c>
      <c r="D868" s="15" t="s">
        <v>637</v>
      </c>
      <c r="E868" s="49">
        <v>81331</v>
      </c>
      <c r="F868" s="54">
        <v>162663.67000000001</v>
      </c>
      <c r="G868" s="37" t="s">
        <v>880</v>
      </c>
    </row>
    <row r="869" spans="1:7" ht="30" x14ac:dyDescent="0.25">
      <c r="A869" s="16">
        <v>822</v>
      </c>
      <c r="B869" s="18" t="s">
        <v>564</v>
      </c>
      <c r="C869" s="28" t="s">
        <v>23</v>
      </c>
      <c r="D869" s="15" t="s">
        <v>637</v>
      </c>
      <c r="E869" s="49">
        <v>111096</v>
      </c>
      <c r="F869" s="54">
        <v>222193.88</v>
      </c>
      <c r="G869" s="37" t="s">
        <v>638</v>
      </c>
    </row>
    <row r="870" spans="1:7" ht="30" x14ac:dyDescent="0.25">
      <c r="A870" s="16">
        <v>823</v>
      </c>
      <c r="B870" s="18" t="s">
        <v>564</v>
      </c>
      <c r="C870" s="28" t="s">
        <v>23</v>
      </c>
      <c r="D870" s="15" t="s">
        <v>637</v>
      </c>
      <c r="E870" s="49">
        <v>287601</v>
      </c>
      <c r="F870" s="54">
        <v>575203.94999999995</v>
      </c>
      <c r="G870" s="37" t="s">
        <v>880</v>
      </c>
    </row>
    <row r="871" spans="1:7" ht="30" x14ac:dyDescent="0.25">
      <c r="A871" s="16">
        <v>824</v>
      </c>
      <c r="B871" s="18" t="s">
        <v>564</v>
      </c>
      <c r="C871" s="28" t="s">
        <v>23</v>
      </c>
      <c r="D871" s="15" t="s">
        <v>637</v>
      </c>
      <c r="E871" s="49">
        <v>140044</v>
      </c>
      <c r="F871" s="54">
        <v>280088.78000000003</v>
      </c>
      <c r="G871" s="37" t="s">
        <v>638</v>
      </c>
    </row>
    <row r="872" spans="1:7" ht="30" x14ac:dyDescent="0.25">
      <c r="A872" s="16">
        <v>825</v>
      </c>
      <c r="B872" s="18" t="s">
        <v>564</v>
      </c>
      <c r="C872" s="28" t="s">
        <v>23</v>
      </c>
      <c r="D872" s="15" t="s">
        <v>637</v>
      </c>
      <c r="E872" s="49">
        <v>229683</v>
      </c>
      <c r="F872" s="54">
        <v>459367.38</v>
      </c>
      <c r="G872" s="37" t="s">
        <v>638</v>
      </c>
    </row>
    <row r="873" spans="1:7" ht="30" x14ac:dyDescent="0.25">
      <c r="A873" s="16">
        <v>826</v>
      </c>
      <c r="B873" s="33" t="s">
        <v>565</v>
      </c>
      <c r="C873" s="28" t="s">
        <v>13</v>
      </c>
      <c r="D873" s="15" t="s">
        <v>637</v>
      </c>
      <c r="E873" s="49">
        <v>2290651</v>
      </c>
      <c r="F873" s="54">
        <v>4363144</v>
      </c>
      <c r="G873" s="37" t="s">
        <v>881</v>
      </c>
    </row>
    <row r="874" spans="1:7" ht="30" x14ac:dyDescent="0.25">
      <c r="A874" s="16">
        <v>827</v>
      </c>
      <c r="B874" s="18" t="s">
        <v>524</v>
      </c>
      <c r="C874" s="28" t="s">
        <v>33</v>
      </c>
      <c r="D874" s="15" t="s">
        <v>640</v>
      </c>
      <c r="E874" s="49">
        <v>183618</v>
      </c>
      <c r="F874" s="54">
        <v>316821.09000000003</v>
      </c>
      <c r="G874" s="28" t="s">
        <v>863</v>
      </c>
    </row>
    <row r="875" spans="1:7" ht="30" x14ac:dyDescent="0.25">
      <c r="A875" s="16">
        <v>828</v>
      </c>
      <c r="B875" s="33" t="s">
        <v>553</v>
      </c>
      <c r="C875" s="28" t="s">
        <v>23</v>
      </c>
      <c r="D875" s="15" t="s">
        <v>637</v>
      </c>
      <c r="E875" s="49">
        <v>142621</v>
      </c>
      <c r="F875" s="54">
        <v>287087.98</v>
      </c>
      <c r="G875" s="37" t="s">
        <v>638</v>
      </c>
    </row>
    <row r="876" spans="1:7" ht="30" x14ac:dyDescent="0.25">
      <c r="A876" s="16">
        <v>829</v>
      </c>
      <c r="B876" s="33" t="s">
        <v>566</v>
      </c>
      <c r="C876" s="28" t="s">
        <v>13</v>
      </c>
      <c r="D876" s="15" t="s">
        <v>637</v>
      </c>
      <c r="E876" s="49">
        <v>9805732</v>
      </c>
      <c r="F876" s="54">
        <v>18677585.18</v>
      </c>
      <c r="G876" s="37" t="s">
        <v>882</v>
      </c>
    </row>
    <row r="877" spans="1:7" ht="30" x14ac:dyDescent="0.25">
      <c r="A877" s="16">
        <v>830</v>
      </c>
      <c r="B877" s="33" t="s">
        <v>566</v>
      </c>
      <c r="C877" s="28" t="s">
        <v>13</v>
      </c>
      <c r="D877" s="15" t="s">
        <v>637</v>
      </c>
      <c r="E877" s="49">
        <v>178328</v>
      </c>
      <c r="F877" s="54">
        <v>339673.86</v>
      </c>
      <c r="G877" s="37" t="s">
        <v>882</v>
      </c>
    </row>
    <row r="878" spans="1:7" ht="30" x14ac:dyDescent="0.25">
      <c r="A878" s="16">
        <v>831</v>
      </c>
      <c r="B878" s="33" t="s">
        <v>566</v>
      </c>
      <c r="C878" s="28" t="s">
        <v>13</v>
      </c>
      <c r="D878" s="15" t="s">
        <v>637</v>
      </c>
      <c r="E878" s="49">
        <v>598702</v>
      </c>
      <c r="F878" s="54">
        <v>1140386.01</v>
      </c>
      <c r="G878" s="37" t="s">
        <v>882</v>
      </c>
    </row>
    <row r="879" spans="1:7" ht="30" x14ac:dyDescent="0.25">
      <c r="A879" s="16">
        <v>832</v>
      </c>
      <c r="B879" s="33" t="s">
        <v>567</v>
      </c>
      <c r="C879" s="28" t="s">
        <v>13</v>
      </c>
      <c r="D879" s="15" t="s">
        <v>637</v>
      </c>
      <c r="E879" s="49">
        <v>37027</v>
      </c>
      <c r="F879" s="54">
        <v>70529</v>
      </c>
      <c r="G879" s="37" t="s">
        <v>638</v>
      </c>
    </row>
    <row r="880" spans="1:7" x14ac:dyDescent="0.25">
      <c r="A880" s="16">
        <v>833</v>
      </c>
      <c r="B880" s="33" t="s">
        <v>568</v>
      </c>
      <c r="C880" s="28" t="s">
        <v>25</v>
      </c>
      <c r="D880" s="15" t="s">
        <v>637</v>
      </c>
      <c r="E880" s="49">
        <v>2071866</v>
      </c>
      <c r="F880" s="54">
        <v>3946413.11</v>
      </c>
      <c r="G880" s="37" t="s">
        <v>883</v>
      </c>
    </row>
    <row r="881" spans="1:7" ht="30" x14ac:dyDescent="0.25">
      <c r="A881" s="16">
        <v>834</v>
      </c>
      <c r="B881" s="33" t="s">
        <v>55</v>
      </c>
      <c r="C881" s="28" t="s">
        <v>13</v>
      </c>
      <c r="D881" s="15" t="s">
        <v>637</v>
      </c>
      <c r="E881" s="49">
        <v>1459678</v>
      </c>
      <c r="F881" s="54">
        <v>2780339.87</v>
      </c>
      <c r="G881" s="37" t="s">
        <v>780</v>
      </c>
    </row>
    <row r="882" spans="1:7" x14ac:dyDescent="0.25">
      <c r="A882" s="16">
        <v>835</v>
      </c>
      <c r="B882" s="33" t="s">
        <v>569</v>
      </c>
      <c r="C882" s="28" t="s">
        <v>31</v>
      </c>
      <c r="D882" s="15" t="s">
        <v>637</v>
      </c>
      <c r="E882" s="49">
        <v>4392704</v>
      </c>
      <c r="F882" s="54">
        <v>6275291.9100000001</v>
      </c>
      <c r="G882" s="37" t="s">
        <v>638</v>
      </c>
    </row>
    <row r="883" spans="1:7" ht="30" x14ac:dyDescent="0.25">
      <c r="A883" s="16">
        <v>836</v>
      </c>
      <c r="B883" s="18" t="s">
        <v>562</v>
      </c>
      <c r="C883" s="28" t="s">
        <v>13</v>
      </c>
      <c r="D883" s="15" t="s">
        <v>640</v>
      </c>
      <c r="E883" s="49">
        <v>1262164</v>
      </c>
      <c r="F883" s="54">
        <v>2632648.9</v>
      </c>
      <c r="G883" s="37" t="s">
        <v>878</v>
      </c>
    </row>
    <row r="884" spans="1:7" x14ac:dyDescent="0.25">
      <c r="A884" s="16">
        <v>837</v>
      </c>
      <c r="B884" s="33" t="s">
        <v>570</v>
      </c>
      <c r="C884" s="28" t="s">
        <v>123</v>
      </c>
      <c r="D884" s="15" t="s">
        <v>637</v>
      </c>
      <c r="E884" s="49">
        <v>518001</v>
      </c>
      <c r="F884" s="54">
        <v>986669.1</v>
      </c>
      <c r="G884" s="37" t="s">
        <v>884</v>
      </c>
    </row>
    <row r="885" spans="1:7" x14ac:dyDescent="0.25">
      <c r="A885" s="16">
        <v>838</v>
      </c>
      <c r="B885" s="33" t="s">
        <v>570</v>
      </c>
      <c r="C885" s="28" t="s">
        <v>123</v>
      </c>
      <c r="D885" s="15" t="s">
        <v>637</v>
      </c>
      <c r="E885" s="49">
        <v>327715</v>
      </c>
      <c r="F885" s="54">
        <v>624219.30000000005</v>
      </c>
      <c r="G885" s="37" t="s">
        <v>884</v>
      </c>
    </row>
    <row r="886" spans="1:7" x14ac:dyDescent="0.25">
      <c r="A886" s="16">
        <v>839</v>
      </c>
      <c r="B886" s="18" t="s">
        <v>571</v>
      </c>
      <c r="C886" s="28" t="s">
        <v>31</v>
      </c>
      <c r="D886" s="15" t="s">
        <v>640</v>
      </c>
      <c r="E886" s="49">
        <v>13618789</v>
      </c>
      <c r="F886" s="54">
        <v>30061640.23</v>
      </c>
      <c r="G886" s="37" t="s">
        <v>724</v>
      </c>
    </row>
    <row r="887" spans="1:7" x14ac:dyDescent="0.25">
      <c r="A887" s="16">
        <v>840</v>
      </c>
      <c r="B887" s="18" t="s">
        <v>571</v>
      </c>
      <c r="C887" s="28" t="s">
        <v>31</v>
      </c>
      <c r="D887" s="15" t="s">
        <v>640</v>
      </c>
      <c r="E887" s="49">
        <v>361318</v>
      </c>
      <c r="F887" s="54">
        <v>722637</v>
      </c>
      <c r="G887" s="37" t="s">
        <v>724</v>
      </c>
    </row>
    <row r="888" spans="1:7" x14ac:dyDescent="0.25">
      <c r="A888" s="16">
        <v>841</v>
      </c>
      <c r="B888" s="33" t="s">
        <v>557</v>
      </c>
      <c r="C888" s="28" t="s">
        <v>31</v>
      </c>
      <c r="D888" s="15" t="s">
        <v>637</v>
      </c>
      <c r="E888" s="49">
        <v>312047</v>
      </c>
      <c r="F888" s="54">
        <v>624103.80000000005</v>
      </c>
      <c r="G888" s="37" t="s">
        <v>780</v>
      </c>
    </row>
    <row r="889" spans="1:7" ht="30" x14ac:dyDescent="0.25">
      <c r="A889" s="16">
        <v>842</v>
      </c>
      <c r="B889" s="18" t="s">
        <v>491</v>
      </c>
      <c r="C889" s="28" t="s">
        <v>13</v>
      </c>
      <c r="D889" s="15" t="s">
        <v>640</v>
      </c>
      <c r="E889" s="49">
        <v>436264</v>
      </c>
      <c r="F889" s="54">
        <v>695263.01</v>
      </c>
      <c r="G889" s="37" t="s">
        <v>860</v>
      </c>
    </row>
    <row r="890" spans="1:7" x14ac:dyDescent="0.25">
      <c r="A890" s="16">
        <v>843</v>
      </c>
      <c r="B890" s="24" t="s">
        <v>433</v>
      </c>
      <c r="C890" s="28" t="s">
        <v>31</v>
      </c>
      <c r="D890" s="15" t="s">
        <v>637</v>
      </c>
      <c r="E890" s="49">
        <v>847594</v>
      </c>
      <c r="F890" s="54">
        <v>1153190.08</v>
      </c>
      <c r="G890" s="37" t="s">
        <v>638</v>
      </c>
    </row>
    <row r="891" spans="1:7" ht="30" x14ac:dyDescent="0.25">
      <c r="A891" s="16">
        <v>844</v>
      </c>
      <c r="B891" s="18" t="s">
        <v>491</v>
      </c>
      <c r="C891" s="28" t="s">
        <v>13</v>
      </c>
      <c r="D891" s="15" t="s">
        <v>640</v>
      </c>
      <c r="E891" s="49">
        <v>461499</v>
      </c>
      <c r="F891" s="54">
        <v>1025777.97</v>
      </c>
      <c r="G891" s="37" t="s">
        <v>860</v>
      </c>
    </row>
    <row r="892" spans="1:7" x14ac:dyDescent="0.25">
      <c r="A892" s="16">
        <v>845</v>
      </c>
      <c r="B892" s="38" t="s">
        <v>572</v>
      </c>
      <c r="C892" s="28" t="s">
        <v>31</v>
      </c>
      <c r="D892" s="15" t="s">
        <v>637</v>
      </c>
      <c r="E892" s="49">
        <v>15023209</v>
      </c>
      <c r="F892" s="54">
        <v>21461727.969999999</v>
      </c>
      <c r="G892" s="37" t="s">
        <v>772</v>
      </c>
    </row>
    <row r="893" spans="1:7" x14ac:dyDescent="0.25">
      <c r="A893" s="16">
        <v>846</v>
      </c>
      <c r="B893" s="33" t="s">
        <v>513</v>
      </c>
      <c r="C893" s="28" t="s">
        <v>31</v>
      </c>
      <c r="D893" s="28" t="s">
        <v>637</v>
      </c>
      <c r="E893" s="49">
        <v>128458</v>
      </c>
      <c r="F893" s="54">
        <v>180890</v>
      </c>
      <c r="G893" s="37" t="s">
        <v>859</v>
      </c>
    </row>
    <row r="894" spans="1:7" ht="30" x14ac:dyDescent="0.25">
      <c r="A894" s="16">
        <v>847</v>
      </c>
      <c r="B894" s="39" t="s">
        <v>573</v>
      </c>
      <c r="C894" s="40" t="s">
        <v>13</v>
      </c>
      <c r="D894" s="40" t="s">
        <v>637</v>
      </c>
      <c r="E894" s="49">
        <v>874635</v>
      </c>
      <c r="F894" s="54">
        <v>1665972</v>
      </c>
      <c r="G894" s="55" t="s">
        <v>758</v>
      </c>
    </row>
    <row r="895" spans="1:7" x14ac:dyDescent="0.25">
      <c r="A895" s="16">
        <v>848</v>
      </c>
      <c r="B895" s="38" t="s">
        <v>73</v>
      </c>
      <c r="C895" s="28" t="s">
        <v>8</v>
      </c>
      <c r="D895" s="28" t="s">
        <v>637</v>
      </c>
      <c r="E895" s="49">
        <v>13521248</v>
      </c>
      <c r="F895" s="54">
        <v>25754760</v>
      </c>
      <c r="G895" s="37" t="s">
        <v>755</v>
      </c>
    </row>
    <row r="896" spans="1:7" x14ac:dyDescent="0.25">
      <c r="A896" s="16">
        <v>849</v>
      </c>
      <c r="B896" s="38" t="s">
        <v>73</v>
      </c>
      <c r="C896" s="28" t="s">
        <v>8</v>
      </c>
      <c r="D896" s="28" t="s">
        <v>637</v>
      </c>
      <c r="E896" s="49">
        <v>1500254</v>
      </c>
      <c r="F896" s="54">
        <v>2381357</v>
      </c>
      <c r="G896" s="37" t="s">
        <v>755</v>
      </c>
    </row>
    <row r="897" spans="1:7" ht="30" x14ac:dyDescent="0.25">
      <c r="A897" s="16">
        <v>850</v>
      </c>
      <c r="B897" s="38" t="s">
        <v>524</v>
      </c>
      <c r="C897" s="28" t="s">
        <v>33</v>
      </c>
      <c r="D897" s="28" t="s">
        <v>640</v>
      </c>
      <c r="E897" s="49">
        <v>689183</v>
      </c>
      <c r="F897" s="54">
        <v>1378366</v>
      </c>
      <c r="G897" s="37" t="s">
        <v>863</v>
      </c>
    </row>
    <row r="898" spans="1:7" ht="30" x14ac:dyDescent="0.25">
      <c r="A898" s="16">
        <v>851</v>
      </c>
      <c r="B898" s="38" t="s">
        <v>524</v>
      </c>
      <c r="C898" s="28" t="s">
        <v>33</v>
      </c>
      <c r="D898" s="28" t="s">
        <v>640</v>
      </c>
      <c r="E898" s="49">
        <v>1087049</v>
      </c>
      <c r="F898" s="54">
        <v>2174098</v>
      </c>
      <c r="G898" s="37" t="s">
        <v>863</v>
      </c>
    </row>
    <row r="899" spans="1:7" ht="30" x14ac:dyDescent="0.25">
      <c r="A899" s="16">
        <v>852</v>
      </c>
      <c r="B899" s="38" t="s">
        <v>524</v>
      </c>
      <c r="C899" s="28" t="s">
        <v>33</v>
      </c>
      <c r="D899" s="28" t="s">
        <v>640</v>
      </c>
      <c r="E899" s="49">
        <v>575570</v>
      </c>
      <c r="F899" s="54">
        <v>1151142</v>
      </c>
      <c r="G899" s="37" t="s">
        <v>863</v>
      </c>
    </row>
    <row r="900" spans="1:7" x14ac:dyDescent="0.25">
      <c r="A900" s="16">
        <v>853</v>
      </c>
      <c r="B900" s="38" t="s">
        <v>99</v>
      </c>
      <c r="C900" s="28" t="s">
        <v>33</v>
      </c>
      <c r="D900" s="28" t="s">
        <v>637</v>
      </c>
      <c r="E900" s="49">
        <v>7034</v>
      </c>
      <c r="F900" s="54">
        <v>14068.3</v>
      </c>
      <c r="G900" s="37" t="s">
        <v>798</v>
      </c>
    </row>
    <row r="901" spans="1:7" s="164" customFormat="1" ht="30" x14ac:dyDescent="0.25">
      <c r="A901" s="163">
        <v>854</v>
      </c>
      <c r="B901" s="158" t="s">
        <v>480</v>
      </c>
      <c r="C901" s="156" t="s">
        <v>13</v>
      </c>
      <c r="D901" s="156" t="s">
        <v>640</v>
      </c>
      <c r="E901" s="169">
        <v>347230</v>
      </c>
      <c r="F901" s="170">
        <v>694642</v>
      </c>
      <c r="G901" s="37" t="s">
        <v>885</v>
      </c>
    </row>
    <row r="902" spans="1:7" ht="30" x14ac:dyDescent="0.25">
      <c r="A902" s="16">
        <v>855</v>
      </c>
      <c r="B902" s="38" t="s">
        <v>38</v>
      </c>
      <c r="C902" s="28" t="s">
        <v>13</v>
      </c>
      <c r="D902" s="28" t="s">
        <v>637</v>
      </c>
      <c r="E902" s="169">
        <v>31465800</v>
      </c>
      <c r="F902" s="170">
        <v>59934857.670000002</v>
      </c>
      <c r="G902" s="37" t="s">
        <v>755</v>
      </c>
    </row>
    <row r="903" spans="1:7" x14ac:dyDescent="0.25">
      <c r="A903" s="16">
        <v>856</v>
      </c>
      <c r="B903" s="38" t="s">
        <v>395</v>
      </c>
      <c r="C903" s="28" t="s">
        <v>8</v>
      </c>
      <c r="D903" s="28" t="s">
        <v>640</v>
      </c>
      <c r="E903" s="49">
        <v>522501</v>
      </c>
      <c r="F903" s="54">
        <v>869835.55</v>
      </c>
      <c r="G903" s="37" t="s">
        <v>805</v>
      </c>
    </row>
    <row r="904" spans="1:7" x14ac:dyDescent="0.25">
      <c r="A904" s="16">
        <v>857</v>
      </c>
      <c r="B904" s="38" t="s">
        <v>574</v>
      </c>
      <c r="C904" s="28" t="s">
        <v>25</v>
      </c>
      <c r="D904" s="28" t="s">
        <v>637</v>
      </c>
      <c r="E904" s="49">
        <v>1651655</v>
      </c>
      <c r="F904" s="54">
        <v>3146011.3</v>
      </c>
      <c r="G904" s="37" t="s">
        <v>886</v>
      </c>
    </row>
    <row r="905" spans="1:7" x14ac:dyDescent="0.25">
      <c r="A905" s="16">
        <v>858</v>
      </c>
      <c r="B905" s="38" t="s">
        <v>575</v>
      </c>
      <c r="C905" s="28" t="s">
        <v>31</v>
      </c>
      <c r="D905" s="28" t="s">
        <v>637</v>
      </c>
      <c r="E905" s="49">
        <v>7137111</v>
      </c>
      <c r="F905" s="54">
        <v>12098121</v>
      </c>
      <c r="G905" s="37" t="s">
        <v>887</v>
      </c>
    </row>
    <row r="906" spans="1:7" x14ac:dyDescent="0.25">
      <c r="A906" s="16">
        <v>859</v>
      </c>
      <c r="B906" s="18" t="s">
        <v>534</v>
      </c>
      <c r="C906" s="28" t="s">
        <v>33</v>
      </c>
      <c r="D906" s="15" t="s">
        <v>637</v>
      </c>
      <c r="E906" s="49">
        <v>279304</v>
      </c>
      <c r="F906" s="54">
        <v>1019724</v>
      </c>
      <c r="G906" s="37" t="s">
        <v>798</v>
      </c>
    </row>
    <row r="907" spans="1:7" x14ac:dyDescent="0.25">
      <c r="A907" s="16">
        <v>860</v>
      </c>
      <c r="B907" s="18" t="s">
        <v>534</v>
      </c>
      <c r="C907" s="28" t="s">
        <v>33</v>
      </c>
      <c r="D907" s="15" t="s">
        <v>637</v>
      </c>
      <c r="E907" s="49">
        <v>509323</v>
      </c>
      <c r="F907" s="54">
        <v>753600</v>
      </c>
      <c r="G907" s="37" t="s">
        <v>798</v>
      </c>
    </row>
    <row r="908" spans="1:7" x14ac:dyDescent="0.25">
      <c r="A908" s="16">
        <v>861</v>
      </c>
      <c r="B908" s="18" t="s">
        <v>534</v>
      </c>
      <c r="C908" s="28" t="s">
        <v>33</v>
      </c>
      <c r="D908" s="15" t="s">
        <v>637</v>
      </c>
      <c r="E908" s="49">
        <v>173447</v>
      </c>
      <c r="F908" s="54">
        <v>1137504</v>
      </c>
      <c r="G908" s="37" t="s">
        <v>798</v>
      </c>
    </row>
    <row r="909" spans="1:7" ht="30" x14ac:dyDescent="0.25">
      <c r="A909" s="16">
        <v>862</v>
      </c>
      <c r="B909" s="33" t="s">
        <v>576</v>
      </c>
      <c r="C909" s="28" t="s">
        <v>23</v>
      </c>
      <c r="D909" s="15" t="s">
        <v>637</v>
      </c>
      <c r="E909" s="49">
        <v>1638822</v>
      </c>
      <c r="F909" s="54">
        <v>3277645.13</v>
      </c>
      <c r="G909" s="37" t="s">
        <v>755</v>
      </c>
    </row>
    <row r="910" spans="1:7" ht="30" x14ac:dyDescent="0.25">
      <c r="A910" s="16">
        <v>863</v>
      </c>
      <c r="B910" s="18" t="s">
        <v>480</v>
      </c>
      <c r="C910" s="28" t="s">
        <v>13</v>
      </c>
      <c r="D910" s="15" t="s">
        <v>640</v>
      </c>
      <c r="E910" s="49">
        <v>153834</v>
      </c>
      <c r="F910" s="54">
        <v>307670</v>
      </c>
      <c r="G910" s="37" t="s">
        <v>758</v>
      </c>
    </row>
    <row r="911" spans="1:7" x14ac:dyDescent="0.25">
      <c r="A911" s="16">
        <v>864</v>
      </c>
      <c r="B911" s="18" t="s">
        <v>68</v>
      </c>
      <c r="C911" s="28" t="s">
        <v>8</v>
      </c>
      <c r="D911" s="15" t="s">
        <v>637</v>
      </c>
      <c r="E911" s="49">
        <v>1388158</v>
      </c>
      <c r="F911" s="54">
        <v>2203426.38</v>
      </c>
      <c r="G911" s="37" t="s">
        <v>755</v>
      </c>
    </row>
    <row r="912" spans="1:7" ht="30" x14ac:dyDescent="0.25">
      <c r="A912" s="16">
        <v>865</v>
      </c>
      <c r="B912" s="31" t="s">
        <v>577</v>
      </c>
      <c r="C912" s="28" t="s">
        <v>13</v>
      </c>
      <c r="D912" s="15" t="s">
        <v>637</v>
      </c>
      <c r="E912" s="49">
        <v>632218</v>
      </c>
      <c r="F912" s="54">
        <v>1204226.6100000001</v>
      </c>
      <c r="G912" s="37" t="s">
        <v>860</v>
      </c>
    </row>
    <row r="913" spans="1:7" x14ac:dyDescent="0.25">
      <c r="A913" s="16">
        <v>866</v>
      </c>
      <c r="B913" s="33" t="s">
        <v>557</v>
      </c>
      <c r="C913" s="28" t="s">
        <v>31</v>
      </c>
      <c r="D913" s="15" t="s">
        <v>637</v>
      </c>
      <c r="E913" s="49">
        <v>98670</v>
      </c>
      <c r="F913" s="54">
        <v>164450.44</v>
      </c>
      <c r="G913" s="37" t="s">
        <v>755</v>
      </c>
    </row>
    <row r="914" spans="1:7" x14ac:dyDescent="0.25">
      <c r="A914" s="16">
        <v>867</v>
      </c>
      <c r="B914" s="18" t="s">
        <v>578</v>
      </c>
      <c r="C914" s="28" t="s">
        <v>19</v>
      </c>
      <c r="D914" s="15" t="s">
        <v>640</v>
      </c>
      <c r="E914" s="49">
        <v>13176954</v>
      </c>
      <c r="F914" s="54">
        <v>21568654.879999999</v>
      </c>
      <c r="G914" s="37" t="s">
        <v>888</v>
      </c>
    </row>
    <row r="915" spans="1:7" x14ac:dyDescent="0.25">
      <c r="A915" s="16">
        <v>868</v>
      </c>
      <c r="B915" s="18" t="s">
        <v>579</v>
      </c>
      <c r="C915" s="28" t="s">
        <v>19</v>
      </c>
      <c r="D915" s="15" t="s">
        <v>640</v>
      </c>
      <c r="E915" s="49">
        <v>23467332</v>
      </c>
      <c r="F915" s="54">
        <v>49015720.259999998</v>
      </c>
      <c r="G915" s="37" t="s">
        <v>888</v>
      </c>
    </row>
    <row r="916" spans="1:7" x14ac:dyDescent="0.25">
      <c r="A916" s="16">
        <v>869</v>
      </c>
      <c r="B916" s="18" t="s">
        <v>580</v>
      </c>
      <c r="C916" s="28" t="s">
        <v>19</v>
      </c>
      <c r="D916" s="15" t="s">
        <v>640</v>
      </c>
      <c r="E916" s="49">
        <v>25481559</v>
      </c>
      <c r="F916" s="54">
        <v>35206603.640000001</v>
      </c>
      <c r="G916" s="37" t="s">
        <v>888</v>
      </c>
    </row>
    <row r="917" spans="1:7" ht="30" x14ac:dyDescent="0.25">
      <c r="A917" s="16">
        <v>870</v>
      </c>
      <c r="B917" s="18" t="s">
        <v>581</v>
      </c>
      <c r="C917" s="28" t="s">
        <v>13</v>
      </c>
      <c r="D917" s="15" t="s">
        <v>640</v>
      </c>
      <c r="E917" s="49">
        <v>478762</v>
      </c>
      <c r="F917" s="54">
        <v>957525.87</v>
      </c>
      <c r="G917" s="37" t="s">
        <v>860</v>
      </c>
    </row>
    <row r="918" spans="1:7" ht="30" x14ac:dyDescent="0.25">
      <c r="A918" s="16">
        <v>871</v>
      </c>
      <c r="B918" s="18" t="s">
        <v>582</v>
      </c>
      <c r="C918" s="28" t="s">
        <v>13</v>
      </c>
      <c r="D918" s="15" t="s">
        <v>640</v>
      </c>
      <c r="E918" s="49">
        <v>113857</v>
      </c>
      <c r="F918" s="54">
        <v>227715.69</v>
      </c>
      <c r="G918" s="37" t="s">
        <v>889</v>
      </c>
    </row>
    <row r="919" spans="1:7" ht="30" x14ac:dyDescent="0.25">
      <c r="A919" s="16">
        <v>872</v>
      </c>
      <c r="B919" s="18" t="s">
        <v>583</v>
      </c>
      <c r="C919" s="28" t="s">
        <v>13</v>
      </c>
      <c r="D919" s="15" t="s">
        <v>640</v>
      </c>
      <c r="E919" s="49">
        <v>96317</v>
      </c>
      <c r="F919" s="54">
        <v>172142.04</v>
      </c>
      <c r="G919" s="37" t="s">
        <v>758</v>
      </c>
    </row>
    <row r="920" spans="1:7" ht="30" x14ac:dyDescent="0.25">
      <c r="A920" s="16">
        <v>873</v>
      </c>
      <c r="B920" s="157" t="s">
        <v>1069</v>
      </c>
      <c r="C920" s="28" t="s">
        <v>13</v>
      </c>
      <c r="D920" s="15" t="s">
        <v>640</v>
      </c>
      <c r="E920" s="49">
        <v>779036</v>
      </c>
      <c r="F920" s="54">
        <v>1558072.65</v>
      </c>
      <c r="G920" s="37" t="s">
        <v>890</v>
      </c>
    </row>
    <row r="921" spans="1:7" ht="30" x14ac:dyDescent="0.25">
      <c r="A921" s="16">
        <v>874</v>
      </c>
      <c r="B921" s="18" t="s">
        <v>585</v>
      </c>
      <c r="C921" s="28" t="s">
        <v>13</v>
      </c>
      <c r="D921" s="15" t="s">
        <v>640</v>
      </c>
      <c r="E921" s="49">
        <v>474622</v>
      </c>
      <c r="F921" s="54">
        <v>949245</v>
      </c>
      <c r="G921" s="37" t="s">
        <v>891</v>
      </c>
    </row>
    <row r="922" spans="1:7" ht="30" x14ac:dyDescent="0.25">
      <c r="A922" s="16">
        <v>875</v>
      </c>
      <c r="B922" s="157" t="s">
        <v>480</v>
      </c>
      <c r="C922" s="28" t="s">
        <v>13</v>
      </c>
      <c r="D922" s="15" t="s">
        <v>640</v>
      </c>
      <c r="E922" s="49">
        <v>558778</v>
      </c>
      <c r="F922" s="54">
        <v>1117556.2</v>
      </c>
      <c r="G922" s="37" t="s">
        <v>758</v>
      </c>
    </row>
    <row r="923" spans="1:7" x14ac:dyDescent="0.25">
      <c r="A923" s="183">
        <v>876</v>
      </c>
      <c r="B923" s="196" t="s">
        <v>586</v>
      </c>
      <c r="C923" s="195" t="s">
        <v>31</v>
      </c>
      <c r="D923" s="209" t="s">
        <v>637</v>
      </c>
      <c r="E923" s="189">
        <v>27274292</v>
      </c>
      <c r="F923" s="190">
        <v>43292527.549999997</v>
      </c>
      <c r="G923" s="37" t="s">
        <v>892</v>
      </c>
    </row>
    <row r="924" spans="1:7" x14ac:dyDescent="0.25">
      <c r="A924" s="183"/>
      <c r="B924" s="196"/>
      <c r="C924" s="195"/>
      <c r="D924" s="209"/>
      <c r="E924" s="189"/>
      <c r="F924" s="190"/>
      <c r="G924" s="37" t="s">
        <v>893</v>
      </c>
    </row>
    <row r="925" spans="1:7" ht="30" x14ac:dyDescent="0.25">
      <c r="A925" s="16">
        <v>877</v>
      </c>
      <c r="B925" s="18" t="s">
        <v>587</v>
      </c>
      <c r="C925" s="28" t="s">
        <v>13</v>
      </c>
      <c r="D925" s="15" t="s">
        <v>640</v>
      </c>
      <c r="E925" s="49">
        <v>187753</v>
      </c>
      <c r="F925" s="54">
        <v>329373.53000000003</v>
      </c>
      <c r="G925" s="37" t="s">
        <v>758</v>
      </c>
    </row>
    <row r="926" spans="1:7" ht="30" x14ac:dyDescent="0.25">
      <c r="A926" s="16">
        <v>878</v>
      </c>
      <c r="B926" s="33" t="s">
        <v>588</v>
      </c>
      <c r="C926" s="28" t="s">
        <v>23</v>
      </c>
      <c r="D926" s="15" t="s">
        <v>637</v>
      </c>
      <c r="E926" s="49">
        <v>58511</v>
      </c>
      <c r="F926" s="54">
        <v>106355</v>
      </c>
      <c r="G926" s="37" t="s">
        <v>638</v>
      </c>
    </row>
    <row r="927" spans="1:7" ht="30" x14ac:dyDescent="0.25">
      <c r="A927" s="16">
        <v>879</v>
      </c>
      <c r="B927" s="33" t="s">
        <v>588</v>
      </c>
      <c r="C927" s="28" t="s">
        <v>23</v>
      </c>
      <c r="D927" s="15" t="s">
        <v>637</v>
      </c>
      <c r="E927" s="49">
        <v>190702</v>
      </c>
      <c r="F927" s="54">
        <v>556472</v>
      </c>
      <c r="G927" s="37" t="s">
        <v>638</v>
      </c>
    </row>
    <row r="928" spans="1:7" ht="30" x14ac:dyDescent="0.25">
      <c r="A928" s="16">
        <v>880</v>
      </c>
      <c r="B928" s="33" t="s">
        <v>588</v>
      </c>
      <c r="C928" s="28" t="s">
        <v>23</v>
      </c>
      <c r="D928" s="15" t="s">
        <v>637</v>
      </c>
      <c r="E928" s="49">
        <v>64522</v>
      </c>
      <c r="F928" s="54">
        <v>526774</v>
      </c>
      <c r="G928" s="37" t="s">
        <v>638</v>
      </c>
    </row>
    <row r="929" spans="1:7" ht="30" x14ac:dyDescent="0.25">
      <c r="A929" s="16">
        <v>881</v>
      </c>
      <c r="B929" s="33" t="s">
        <v>588</v>
      </c>
      <c r="C929" s="28" t="s">
        <v>23</v>
      </c>
      <c r="D929" s="15" t="s">
        <v>637</v>
      </c>
      <c r="E929" s="49">
        <v>278236</v>
      </c>
      <c r="F929" s="54">
        <v>596465</v>
      </c>
      <c r="G929" s="37" t="s">
        <v>638</v>
      </c>
    </row>
    <row r="930" spans="1:7" ht="30" x14ac:dyDescent="0.25">
      <c r="A930" s="16">
        <v>882</v>
      </c>
      <c r="B930" s="33" t="s">
        <v>588</v>
      </c>
      <c r="C930" s="28" t="s">
        <v>23</v>
      </c>
      <c r="D930" s="15" t="s">
        <v>637</v>
      </c>
      <c r="E930" s="49">
        <v>53177</v>
      </c>
      <c r="F930" s="54">
        <v>106354</v>
      </c>
      <c r="G930" s="37" t="s">
        <v>638</v>
      </c>
    </row>
    <row r="931" spans="1:7" ht="30" x14ac:dyDescent="0.25">
      <c r="A931" s="16">
        <v>883</v>
      </c>
      <c r="B931" s="18" t="s">
        <v>582</v>
      </c>
      <c r="C931" s="28" t="s">
        <v>13</v>
      </c>
      <c r="D931" s="15" t="s">
        <v>640</v>
      </c>
      <c r="E931" s="49">
        <v>559541</v>
      </c>
      <c r="F931" s="54">
        <v>1119082.07</v>
      </c>
      <c r="G931" s="37" t="s">
        <v>889</v>
      </c>
    </row>
    <row r="932" spans="1:7" ht="30" x14ac:dyDescent="0.25">
      <c r="A932" s="16">
        <v>884</v>
      </c>
      <c r="B932" s="18" t="s">
        <v>582</v>
      </c>
      <c r="C932" s="28" t="s">
        <v>13</v>
      </c>
      <c r="D932" s="15" t="s">
        <v>640</v>
      </c>
      <c r="E932" s="49">
        <v>538518</v>
      </c>
      <c r="F932" s="54">
        <v>1093001.1399999999</v>
      </c>
      <c r="G932" s="37" t="s">
        <v>758</v>
      </c>
    </row>
    <row r="933" spans="1:7" ht="30" x14ac:dyDescent="0.25">
      <c r="A933" s="16">
        <v>885</v>
      </c>
      <c r="B933" s="18" t="s">
        <v>589</v>
      </c>
      <c r="C933" s="28" t="s">
        <v>13</v>
      </c>
      <c r="D933" s="15" t="s">
        <v>640</v>
      </c>
      <c r="E933" s="169">
        <v>250277</v>
      </c>
      <c r="F933" s="170">
        <v>500555</v>
      </c>
      <c r="G933" s="37" t="s">
        <v>758</v>
      </c>
    </row>
    <row r="934" spans="1:7" ht="30" x14ac:dyDescent="0.25">
      <c r="A934" s="16">
        <v>886</v>
      </c>
      <c r="B934" s="18" t="s">
        <v>584</v>
      </c>
      <c r="C934" s="28" t="s">
        <v>13</v>
      </c>
      <c r="D934" s="15" t="s">
        <v>640</v>
      </c>
      <c r="E934" s="49">
        <v>840638</v>
      </c>
      <c r="F934" s="54">
        <v>1635100.6</v>
      </c>
      <c r="G934" s="37" t="s">
        <v>758</v>
      </c>
    </row>
    <row r="935" spans="1:7" ht="30" x14ac:dyDescent="0.25">
      <c r="A935" s="16">
        <v>887</v>
      </c>
      <c r="B935" s="31" t="s">
        <v>577</v>
      </c>
      <c r="C935" s="28" t="s">
        <v>13</v>
      </c>
      <c r="D935" s="15" t="s">
        <v>637</v>
      </c>
      <c r="E935" s="49">
        <v>4284699</v>
      </c>
      <c r="F935" s="54">
        <v>8311558.3600000003</v>
      </c>
      <c r="G935" s="37" t="s">
        <v>758</v>
      </c>
    </row>
    <row r="936" spans="1:7" ht="30" x14ac:dyDescent="0.25">
      <c r="A936" s="16">
        <v>888</v>
      </c>
      <c r="B936" s="157" t="s">
        <v>480</v>
      </c>
      <c r="C936" s="28" t="s">
        <v>13</v>
      </c>
      <c r="D936" s="15" t="s">
        <v>640</v>
      </c>
      <c r="E936" s="49">
        <v>427164</v>
      </c>
      <c r="F936" s="54">
        <v>854392.9</v>
      </c>
      <c r="G936" s="37" t="s">
        <v>758</v>
      </c>
    </row>
    <row r="937" spans="1:7" ht="30" x14ac:dyDescent="0.25">
      <c r="A937" s="16">
        <v>889</v>
      </c>
      <c r="B937" s="157" t="s">
        <v>480</v>
      </c>
      <c r="C937" s="28" t="s">
        <v>13</v>
      </c>
      <c r="D937" s="15" t="s">
        <v>640</v>
      </c>
      <c r="E937" s="49">
        <v>100208</v>
      </c>
      <c r="F937" s="54">
        <v>200417.1</v>
      </c>
      <c r="G937" s="37" t="s">
        <v>758</v>
      </c>
    </row>
    <row r="938" spans="1:7" ht="30" x14ac:dyDescent="0.25">
      <c r="A938" s="16">
        <v>890</v>
      </c>
      <c r="B938" s="157" t="s">
        <v>480</v>
      </c>
      <c r="C938" s="28" t="s">
        <v>13</v>
      </c>
      <c r="D938" s="15" t="s">
        <v>640</v>
      </c>
      <c r="E938" s="49">
        <v>934970</v>
      </c>
      <c r="F938" s="54">
        <v>1869940.31</v>
      </c>
      <c r="G938" s="37" t="s">
        <v>758</v>
      </c>
    </row>
    <row r="939" spans="1:7" x14ac:dyDescent="0.25">
      <c r="A939" s="16">
        <v>891</v>
      </c>
      <c r="B939" s="18" t="s">
        <v>590</v>
      </c>
      <c r="C939" s="28" t="s">
        <v>25</v>
      </c>
      <c r="D939" s="15" t="s">
        <v>640</v>
      </c>
      <c r="E939" s="49">
        <v>16211935</v>
      </c>
      <c r="F939" s="54">
        <v>32423872</v>
      </c>
      <c r="G939" s="37" t="s">
        <v>894</v>
      </c>
    </row>
    <row r="940" spans="1:7" x14ac:dyDescent="0.25">
      <c r="A940" s="16">
        <v>892</v>
      </c>
      <c r="B940" s="18" t="s">
        <v>591</v>
      </c>
      <c r="C940" s="28" t="s">
        <v>19</v>
      </c>
      <c r="D940" s="15" t="s">
        <v>640</v>
      </c>
      <c r="E940" s="49">
        <v>6279377</v>
      </c>
      <c r="F940" s="54">
        <v>12796302.060000001</v>
      </c>
      <c r="G940" s="37" t="s">
        <v>888</v>
      </c>
    </row>
    <row r="941" spans="1:7" x14ac:dyDescent="0.25">
      <c r="A941" s="16">
        <v>893</v>
      </c>
      <c r="B941" s="18" t="s">
        <v>592</v>
      </c>
      <c r="C941" s="28" t="s">
        <v>19</v>
      </c>
      <c r="D941" s="15" t="s">
        <v>640</v>
      </c>
      <c r="E941" s="49">
        <v>12519704</v>
      </c>
      <c r="F941" s="54">
        <v>21194424.699999999</v>
      </c>
      <c r="G941" s="37" t="s">
        <v>888</v>
      </c>
    </row>
    <row r="942" spans="1:7" x14ac:dyDescent="0.25">
      <c r="A942" s="16">
        <v>894</v>
      </c>
      <c r="B942" s="18" t="s">
        <v>593</v>
      </c>
      <c r="C942" s="28" t="s">
        <v>19</v>
      </c>
      <c r="D942" s="15" t="s">
        <v>640</v>
      </c>
      <c r="E942" s="169">
        <v>10915940</v>
      </c>
      <c r="F942" s="170">
        <v>18193234</v>
      </c>
      <c r="G942" s="37" t="s">
        <v>888</v>
      </c>
    </row>
    <row r="943" spans="1:7" x14ac:dyDescent="0.25">
      <c r="A943" s="16">
        <v>895</v>
      </c>
      <c r="B943" s="33" t="s">
        <v>594</v>
      </c>
      <c r="C943" s="28" t="s">
        <v>25</v>
      </c>
      <c r="D943" s="15" t="s">
        <v>637</v>
      </c>
      <c r="E943" s="49">
        <v>2362844</v>
      </c>
      <c r="F943" s="54">
        <v>4500657</v>
      </c>
      <c r="G943" s="37" t="s">
        <v>638</v>
      </c>
    </row>
    <row r="944" spans="1:7" x14ac:dyDescent="0.25">
      <c r="A944" s="16">
        <v>896</v>
      </c>
      <c r="B944" s="18" t="s">
        <v>595</v>
      </c>
      <c r="C944" s="28" t="s">
        <v>19</v>
      </c>
      <c r="D944" s="15" t="s">
        <v>640</v>
      </c>
      <c r="E944" s="49">
        <v>18004168</v>
      </c>
      <c r="F944" s="54">
        <v>27108030.629999999</v>
      </c>
      <c r="G944" s="37" t="s">
        <v>888</v>
      </c>
    </row>
    <row r="945" spans="1:7" ht="30" x14ac:dyDescent="0.25">
      <c r="A945" s="16">
        <v>897</v>
      </c>
      <c r="B945" s="157" t="s">
        <v>480</v>
      </c>
      <c r="C945" s="28" t="s">
        <v>13</v>
      </c>
      <c r="D945" s="15" t="s">
        <v>640</v>
      </c>
      <c r="E945" s="49">
        <v>291545</v>
      </c>
      <c r="F945" s="54">
        <v>583090.47</v>
      </c>
      <c r="G945" s="37" t="s">
        <v>758</v>
      </c>
    </row>
    <row r="946" spans="1:7" ht="30" x14ac:dyDescent="0.25">
      <c r="A946" s="16">
        <v>898</v>
      </c>
      <c r="B946" s="157" t="s">
        <v>480</v>
      </c>
      <c r="C946" s="28" t="s">
        <v>13</v>
      </c>
      <c r="D946" s="15" t="s">
        <v>640</v>
      </c>
      <c r="E946" s="49">
        <v>679116</v>
      </c>
      <c r="F946" s="54">
        <v>1358232.78</v>
      </c>
      <c r="G946" s="37" t="s">
        <v>758</v>
      </c>
    </row>
    <row r="947" spans="1:7" ht="30" x14ac:dyDescent="0.25">
      <c r="A947" s="16">
        <v>899</v>
      </c>
      <c r="B947" s="157" t="s">
        <v>480</v>
      </c>
      <c r="C947" s="28" t="s">
        <v>13</v>
      </c>
      <c r="D947" s="15" t="s">
        <v>640</v>
      </c>
      <c r="E947" s="49">
        <v>396598</v>
      </c>
      <c r="F947" s="54">
        <v>793197.17</v>
      </c>
      <c r="G947" s="37" t="s">
        <v>758</v>
      </c>
    </row>
    <row r="948" spans="1:7" ht="30" x14ac:dyDescent="0.25">
      <c r="A948" s="16">
        <v>900</v>
      </c>
      <c r="B948" s="33" t="s">
        <v>588</v>
      </c>
      <c r="C948" s="28" t="s">
        <v>23</v>
      </c>
      <c r="D948" s="15" t="s">
        <v>637</v>
      </c>
      <c r="E948" s="49">
        <v>263387</v>
      </c>
      <c r="F948" s="54">
        <v>526774</v>
      </c>
      <c r="G948" s="37" t="s">
        <v>638</v>
      </c>
    </row>
    <row r="949" spans="1:7" ht="30" x14ac:dyDescent="0.25">
      <c r="A949" s="16">
        <v>901</v>
      </c>
      <c r="B949" s="33" t="s">
        <v>588</v>
      </c>
      <c r="C949" s="28" t="s">
        <v>23</v>
      </c>
      <c r="D949" s="15" t="s">
        <v>637</v>
      </c>
      <c r="E949" s="49">
        <v>646944</v>
      </c>
      <c r="F949" s="54">
        <v>1293888</v>
      </c>
      <c r="G949" s="37" t="s">
        <v>638</v>
      </c>
    </row>
    <row r="950" spans="1:7" ht="30" x14ac:dyDescent="0.25">
      <c r="A950" s="16">
        <v>902</v>
      </c>
      <c r="B950" s="33" t="s">
        <v>588</v>
      </c>
      <c r="C950" s="28" t="s">
        <v>23</v>
      </c>
      <c r="D950" s="15" t="s">
        <v>637</v>
      </c>
      <c r="E950" s="49">
        <v>94374</v>
      </c>
      <c r="F950" s="54">
        <v>188748</v>
      </c>
      <c r="G950" s="37" t="s">
        <v>638</v>
      </c>
    </row>
    <row r="951" spans="1:7" ht="30" x14ac:dyDescent="0.25">
      <c r="A951" s="16">
        <v>903</v>
      </c>
      <c r="B951" s="33" t="s">
        <v>588</v>
      </c>
      <c r="C951" s="28" t="s">
        <v>23</v>
      </c>
      <c r="D951" s="15" t="s">
        <v>637</v>
      </c>
      <c r="E951" s="49">
        <v>120473</v>
      </c>
      <c r="F951" s="54">
        <v>240946</v>
      </c>
      <c r="G951" s="37" t="s">
        <v>638</v>
      </c>
    </row>
    <row r="952" spans="1:7" ht="30" x14ac:dyDescent="0.25">
      <c r="A952" s="16">
        <v>904</v>
      </c>
      <c r="B952" s="33" t="s">
        <v>588</v>
      </c>
      <c r="C952" s="28" t="s">
        <v>23</v>
      </c>
      <c r="D952" s="15" t="s">
        <v>637</v>
      </c>
      <c r="E952" s="49">
        <v>298232</v>
      </c>
      <c r="F952" s="54">
        <v>596464</v>
      </c>
      <c r="G952" s="37" t="s">
        <v>638</v>
      </c>
    </row>
    <row r="953" spans="1:7" ht="30" x14ac:dyDescent="0.25">
      <c r="A953" s="16">
        <v>905</v>
      </c>
      <c r="B953" s="33" t="s">
        <v>588</v>
      </c>
      <c r="C953" s="28" t="s">
        <v>23</v>
      </c>
      <c r="D953" s="15" t="s">
        <v>637</v>
      </c>
      <c r="E953" s="49">
        <v>381974</v>
      </c>
      <c r="F953" s="54">
        <v>117023</v>
      </c>
      <c r="G953" s="37" t="s">
        <v>638</v>
      </c>
    </row>
    <row r="954" spans="1:7" ht="30" x14ac:dyDescent="0.25">
      <c r="A954" s="16">
        <v>906</v>
      </c>
      <c r="B954" s="33" t="s">
        <v>588</v>
      </c>
      <c r="C954" s="28" t="s">
        <v>23</v>
      </c>
      <c r="D954" s="15" t="s">
        <v>637</v>
      </c>
      <c r="E954" s="49">
        <v>549085</v>
      </c>
      <c r="F954" s="54">
        <v>1098170</v>
      </c>
      <c r="G954" s="37" t="s">
        <v>638</v>
      </c>
    </row>
    <row r="955" spans="1:7" ht="30" x14ac:dyDescent="0.25">
      <c r="A955" s="16">
        <v>907</v>
      </c>
      <c r="B955" s="33" t="s">
        <v>588</v>
      </c>
      <c r="C955" s="28" t="s">
        <v>23</v>
      </c>
      <c r="D955" s="15" t="s">
        <v>637</v>
      </c>
      <c r="E955" s="49">
        <v>89375</v>
      </c>
      <c r="F955" s="54">
        <v>178750</v>
      </c>
      <c r="G955" s="37" t="s">
        <v>638</v>
      </c>
    </row>
    <row r="956" spans="1:7" ht="30" x14ac:dyDescent="0.25">
      <c r="A956" s="16">
        <v>908</v>
      </c>
      <c r="B956" s="33" t="s">
        <v>588</v>
      </c>
      <c r="C956" s="28" t="s">
        <v>23</v>
      </c>
      <c r="D956" s="15" t="s">
        <v>637</v>
      </c>
      <c r="E956" s="49">
        <v>249547</v>
      </c>
      <c r="F956" s="54">
        <v>499094</v>
      </c>
      <c r="G956" s="37" t="s">
        <v>638</v>
      </c>
    </row>
    <row r="957" spans="1:7" ht="30" x14ac:dyDescent="0.25">
      <c r="A957" s="16">
        <v>909</v>
      </c>
      <c r="B957" s="18" t="s">
        <v>596</v>
      </c>
      <c r="C957" s="28" t="s">
        <v>13</v>
      </c>
      <c r="D957" s="15" t="s">
        <v>640</v>
      </c>
      <c r="E957" s="49">
        <v>5511110</v>
      </c>
      <c r="F957" s="54">
        <v>11022221</v>
      </c>
      <c r="G957" s="37" t="s">
        <v>829</v>
      </c>
    </row>
    <row r="958" spans="1:7" ht="30" x14ac:dyDescent="0.25">
      <c r="A958" s="16">
        <v>910</v>
      </c>
      <c r="B958" s="18" t="s">
        <v>480</v>
      </c>
      <c r="C958" s="28" t="s">
        <v>13</v>
      </c>
      <c r="D958" s="15" t="s">
        <v>640</v>
      </c>
      <c r="E958" s="49">
        <v>162766</v>
      </c>
      <c r="F958" s="54">
        <v>325533.8</v>
      </c>
      <c r="G958" s="37" t="s">
        <v>758</v>
      </c>
    </row>
    <row r="959" spans="1:7" ht="30" x14ac:dyDescent="0.25">
      <c r="A959" s="16">
        <v>911</v>
      </c>
      <c r="B959" s="41" t="s">
        <v>597</v>
      </c>
      <c r="C959" s="40" t="s">
        <v>13</v>
      </c>
      <c r="D959" s="56" t="s">
        <v>640</v>
      </c>
      <c r="E959" s="49">
        <v>858061</v>
      </c>
      <c r="F959" s="54">
        <v>1716122.6</v>
      </c>
      <c r="G959" s="22" t="s">
        <v>890</v>
      </c>
    </row>
    <row r="960" spans="1:7" x14ac:dyDescent="0.25">
      <c r="A960" s="16">
        <v>912</v>
      </c>
      <c r="B960" s="33" t="s">
        <v>598</v>
      </c>
      <c r="C960" s="28" t="s">
        <v>31</v>
      </c>
      <c r="D960" s="15" t="s">
        <v>637</v>
      </c>
      <c r="E960" s="49">
        <v>78818829</v>
      </c>
      <c r="F960" s="54">
        <v>157637659.53999999</v>
      </c>
      <c r="G960" s="37" t="s">
        <v>895</v>
      </c>
    </row>
    <row r="961" spans="1:7" x14ac:dyDescent="0.25">
      <c r="A961" s="16">
        <v>913</v>
      </c>
      <c r="B961" s="18" t="s">
        <v>599</v>
      </c>
      <c r="C961" s="28" t="s">
        <v>19</v>
      </c>
      <c r="D961" s="15" t="s">
        <v>640</v>
      </c>
      <c r="E961" s="49">
        <v>15697797</v>
      </c>
      <c r="F961" s="54">
        <v>22425426</v>
      </c>
      <c r="G961" s="37" t="s">
        <v>888</v>
      </c>
    </row>
    <row r="962" spans="1:7" ht="30" x14ac:dyDescent="0.25">
      <c r="A962" s="16">
        <v>914</v>
      </c>
      <c r="B962" s="18" t="s">
        <v>600</v>
      </c>
      <c r="C962" s="28" t="s">
        <v>13</v>
      </c>
      <c r="D962" s="15" t="s">
        <v>640</v>
      </c>
      <c r="E962" s="49">
        <v>2790687</v>
      </c>
      <c r="F962" s="54">
        <v>4884523.72</v>
      </c>
      <c r="G962" s="37" t="s">
        <v>758</v>
      </c>
    </row>
    <row r="963" spans="1:7" ht="30" x14ac:dyDescent="0.25">
      <c r="A963" s="16">
        <v>915</v>
      </c>
      <c r="B963" s="18" t="s">
        <v>601</v>
      </c>
      <c r="C963" s="28" t="s">
        <v>13</v>
      </c>
      <c r="D963" s="15" t="s">
        <v>640</v>
      </c>
      <c r="E963" s="49">
        <v>1522490</v>
      </c>
      <c r="F963" s="54">
        <v>3044980.77</v>
      </c>
      <c r="G963" s="37" t="s">
        <v>896</v>
      </c>
    </row>
    <row r="964" spans="1:7" ht="30" x14ac:dyDescent="0.25">
      <c r="A964" s="16">
        <v>916</v>
      </c>
      <c r="B964" s="157" t="s">
        <v>480</v>
      </c>
      <c r="C964" s="28" t="s">
        <v>13</v>
      </c>
      <c r="D964" s="15" t="s">
        <v>640</v>
      </c>
      <c r="E964" s="49">
        <v>563807</v>
      </c>
      <c r="F964" s="54">
        <v>1127615.83</v>
      </c>
      <c r="G964" s="37" t="s">
        <v>758</v>
      </c>
    </row>
    <row r="965" spans="1:7" ht="30" x14ac:dyDescent="0.25">
      <c r="A965" s="16">
        <v>917</v>
      </c>
      <c r="B965" s="18" t="s">
        <v>602</v>
      </c>
      <c r="C965" s="28" t="s">
        <v>13</v>
      </c>
      <c r="D965" s="15" t="s">
        <v>640</v>
      </c>
      <c r="E965" s="49">
        <v>614244</v>
      </c>
      <c r="F965" s="54">
        <v>1228489</v>
      </c>
      <c r="G965" s="37" t="s">
        <v>896</v>
      </c>
    </row>
    <row r="966" spans="1:7" ht="30" x14ac:dyDescent="0.25">
      <c r="A966" s="16">
        <v>918</v>
      </c>
      <c r="B966" s="18" t="s">
        <v>603</v>
      </c>
      <c r="C966" s="28" t="s">
        <v>23</v>
      </c>
      <c r="D966" s="15" t="s">
        <v>637</v>
      </c>
      <c r="E966" s="49">
        <v>783191</v>
      </c>
      <c r="F966" s="54">
        <v>1566382</v>
      </c>
      <c r="G966" s="37" t="s">
        <v>879</v>
      </c>
    </row>
    <row r="967" spans="1:7" x14ac:dyDescent="0.25">
      <c r="A967" s="16">
        <v>919</v>
      </c>
      <c r="B967" s="18" t="s">
        <v>604</v>
      </c>
      <c r="C967" s="28" t="s">
        <v>8</v>
      </c>
      <c r="D967" s="15" t="s">
        <v>637</v>
      </c>
      <c r="E967" s="49">
        <v>13324200</v>
      </c>
      <c r="F967" s="54">
        <v>26648400</v>
      </c>
      <c r="G967" s="37" t="s">
        <v>638</v>
      </c>
    </row>
    <row r="968" spans="1:7" ht="30" x14ac:dyDescent="0.25">
      <c r="A968" s="16">
        <v>920</v>
      </c>
      <c r="B968" s="18" t="s">
        <v>605</v>
      </c>
      <c r="C968" s="28" t="s">
        <v>23</v>
      </c>
      <c r="D968" s="15" t="s">
        <v>637</v>
      </c>
      <c r="E968" s="49">
        <v>5190554</v>
      </c>
      <c r="F968" s="54">
        <v>10381108</v>
      </c>
      <c r="G968" s="37" t="s">
        <v>840</v>
      </c>
    </row>
    <row r="969" spans="1:7" ht="30" x14ac:dyDescent="0.25">
      <c r="A969" s="16">
        <v>921</v>
      </c>
      <c r="B969" s="18" t="s">
        <v>563</v>
      </c>
      <c r="C969" s="28" t="s">
        <v>23</v>
      </c>
      <c r="D969" s="15" t="s">
        <v>637</v>
      </c>
      <c r="E969" s="49">
        <v>3629020</v>
      </c>
      <c r="F969" s="54">
        <v>7258042</v>
      </c>
      <c r="G969" s="37" t="s">
        <v>840</v>
      </c>
    </row>
    <row r="970" spans="1:7" ht="30" x14ac:dyDescent="0.25">
      <c r="A970" s="16">
        <v>922</v>
      </c>
      <c r="B970" s="18" t="s">
        <v>563</v>
      </c>
      <c r="C970" s="28" t="s">
        <v>23</v>
      </c>
      <c r="D970" s="15" t="s">
        <v>637</v>
      </c>
      <c r="E970" s="49">
        <v>4047285</v>
      </c>
      <c r="F970" s="54">
        <v>8094571</v>
      </c>
      <c r="G970" s="37" t="s">
        <v>840</v>
      </c>
    </row>
    <row r="971" spans="1:7" ht="30" x14ac:dyDescent="0.25">
      <c r="A971" s="16">
        <v>923</v>
      </c>
      <c r="B971" s="18" t="s">
        <v>563</v>
      </c>
      <c r="C971" s="28" t="s">
        <v>23</v>
      </c>
      <c r="D971" s="15" t="s">
        <v>637</v>
      </c>
      <c r="E971" s="49">
        <v>2374352</v>
      </c>
      <c r="F971" s="54">
        <v>4748705</v>
      </c>
      <c r="G971" s="37" t="s">
        <v>840</v>
      </c>
    </row>
    <row r="972" spans="1:7" ht="30" x14ac:dyDescent="0.25">
      <c r="A972" s="16">
        <v>924</v>
      </c>
      <c r="B972" s="18" t="s">
        <v>606</v>
      </c>
      <c r="C972" s="28" t="s">
        <v>128</v>
      </c>
      <c r="D972" s="15" t="s">
        <v>640</v>
      </c>
      <c r="E972" s="49">
        <v>5571214</v>
      </c>
      <c r="F972" s="54">
        <v>11142429</v>
      </c>
      <c r="G972" s="37" t="s">
        <v>897</v>
      </c>
    </row>
    <row r="973" spans="1:7" ht="30" x14ac:dyDescent="0.25">
      <c r="A973" s="16">
        <v>925</v>
      </c>
      <c r="B973" s="18" t="s">
        <v>607</v>
      </c>
      <c r="C973" s="28" t="s">
        <v>23</v>
      </c>
      <c r="D973" s="15" t="s">
        <v>637</v>
      </c>
      <c r="E973" s="49">
        <v>86581</v>
      </c>
      <c r="F973" s="54">
        <v>164916</v>
      </c>
      <c r="G973" s="37" t="s">
        <v>898</v>
      </c>
    </row>
    <row r="974" spans="1:7" ht="30" x14ac:dyDescent="0.25">
      <c r="A974" s="16">
        <v>926</v>
      </c>
      <c r="B974" s="18" t="s">
        <v>558</v>
      </c>
      <c r="C974" s="28" t="s">
        <v>23</v>
      </c>
      <c r="D974" s="15" t="s">
        <v>637</v>
      </c>
      <c r="E974" s="49">
        <v>464228</v>
      </c>
      <c r="F974" s="54">
        <v>884244</v>
      </c>
      <c r="G974" s="37" t="s">
        <v>638</v>
      </c>
    </row>
    <row r="975" spans="1:7" ht="30" x14ac:dyDescent="0.25">
      <c r="A975" s="16">
        <v>927</v>
      </c>
      <c r="B975" s="18" t="s">
        <v>558</v>
      </c>
      <c r="C975" s="28" t="s">
        <v>23</v>
      </c>
      <c r="D975" s="15" t="s">
        <v>637</v>
      </c>
      <c r="E975" s="49">
        <v>567350</v>
      </c>
      <c r="F975" s="54">
        <v>1080666</v>
      </c>
      <c r="G975" s="37" t="s">
        <v>638</v>
      </c>
    </row>
    <row r="976" spans="1:7" ht="30" x14ac:dyDescent="0.25">
      <c r="A976" s="16">
        <v>928</v>
      </c>
      <c r="B976" s="18" t="s">
        <v>559</v>
      </c>
      <c r="C976" s="28" t="s">
        <v>23</v>
      </c>
      <c r="D976" s="15" t="s">
        <v>637</v>
      </c>
      <c r="E976" s="49">
        <v>678504</v>
      </c>
      <c r="F976" s="54">
        <v>1292389</v>
      </c>
      <c r="G976" s="37" t="s">
        <v>899</v>
      </c>
    </row>
    <row r="977" spans="1:7" ht="30" x14ac:dyDescent="0.25">
      <c r="A977" s="16">
        <v>929</v>
      </c>
      <c r="B977" s="18" t="s">
        <v>559</v>
      </c>
      <c r="C977" s="28" t="s">
        <v>23</v>
      </c>
      <c r="D977" s="15" t="s">
        <v>637</v>
      </c>
      <c r="E977" s="49">
        <v>782685</v>
      </c>
      <c r="F977" s="54">
        <v>1490828</v>
      </c>
      <c r="G977" s="37" t="s">
        <v>899</v>
      </c>
    </row>
    <row r="978" spans="1:7" ht="30" x14ac:dyDescent="0.25">
      <c r="A978" s="16">
        <v>930</v>
      </c>
      <c r="B978" s="18" t="s">
        <v>608</v>
      </c>
      <c r="C978" s="28" t="s">
        <v>23</v>
      </c>
      <c r="D978" s="15" t="s">
        <v>637</v>
      </c>
      <c r="E978" s="49">
        <v>168692</v>
      </c>
      <c r="F978" s="54">
        <v>321318.52</v>
      </c>
      <c r="G978" s="37" t="s">
        <v>900</v>
      </c>
    </row>
    <row r="979" spans="1:7" ht="30" x14ac:dyDescent="0.25">
      <c r="A979" s="16">
        <v>931</v>
      </c>
      <c r="B979" s="18" t="s">
        <v>22</v>
      </c>
      <c r="C979" s="28" t="s">
        <v>23</v>
      </c>
      <c r="D979" s="15" t="s">
        <v>637</v>
      </c>
      <c r="E979" s="49">
        <v>87948</v>
      </c>
      <c r="F979" s="54">
        <v>175897.02</v>
      </c>
      <c r="G979" s="37" t="s">
        <v>638</v>
      </c>
    </row>
    <row r="980" spans="1:7" ht="30" x14ac:dyDescent="0.25">
      <c r="A980" s="16">
        <v>932</v>
      </c>
      <c r="B980" s="18" t="s">
        <v>22</v>
      </c>
      <c r="C980" s="28" t="s">
        <v>23</v>
      </c>
      <c r="D980" s="15" t="s">
        <v>637</v>
      </c>
      <c r="E980" s="49">
        <v>691838</v>
      </c>
      <c r="F980" s="54">
        <v>1383676.39</v>
      </c>
      <c r="G980" s="37" t="s">
        <v>638</v>
      </c>
    </row>
    <row r="981" spans="1:7" x14ac:dyDescent="0.25">
      <c r="A981" s="16">
        <v>933</v>
      </c>
      <c r="B981" s="18" t="s">
        <v>65</v>
      </c>
      <c r="C981" s="28" t="s">
        <v>33</v>
      </c>
      <c r="D981" s="15" t="s">
        <v>637</v>
      </c>
      <c r="E981" s="49">
        <v>871870</v>
      </c>
      <c r="F981" s="54">
        <v>1660705</v>
      </c>
      <c r="G981" s="37" t="s">
        <v>661</v>
      </c>
    </row>
    <row r="982" spans="1:7" ht="30" x14ac:dyDescent="0.25">
      <c r="A982" s="16">
        <v>934</v>
      </c>
      <c r="B982" s="18" t="s">
        <v>609</v>
      </c>
      <c r="C982" s="28" t="s">
        <v>23</v>
      </c>
      <c r="D982" s="15" t="s">
        <v>637</v>
      </c>
      <c r="E982" s="49">
        <v>101411</v>
      </c>
      <c r="F982" s="54">
        <v>193164.67</v>
      </c>
      <c r="G982" s="37" t="s">
        <v>861</v>
      </c>
    </row>
    <row r="983" spans="1:7" x14ac:dyDescent="0.25">
      <c r="A983" s="16">
        <v>935</v>
      </c>
      <c r="B983" s="18" t="s">
        <v>65</v>
      </c>
      <c r="C983" s="28" t="s">
        <v>33</v>
      </c>
      <c r="D983" s="15" t="s">
        <v>637</v>
      </c>
      <c r="E983" s="49">
        <v>20115384</v>
      </c>
      <c r="F983" s="54">
        <v>38315017</v>
      </c>
      <c r="G983" s="37" t="s">
        <v>661</v>
      </c>
    </row>
    <row r="984" spans="1:7" x14ac:dyDescent="0.25">
      <c r="A984" s="16">
        <v>936</v>
      </c>
      <c r="B984" s="18" t="s">
        <v>49</v>
      </c>
      <c r="C984" s="28" t="s">
        <v>33</v>
      </c>
      <c r="D984" s="15" t="s">
        <v>637</v>
      </c>
      <c r="E984" s="49">
        <v>27646243</v>
      </c>
      <c r="F984" s="54">
        <v>52659511.979999997</v>
      </c>
      <c r="G984" s="37" t="s">
        <v>818</v>
      </c>
    </row>
    <row r="985" spans="1:7" x14ac:dyDescent="0.25">
      <c r="A985" s="16">
        <v>937</v>
      </c>
      <c r="B985" s="18" t="s">
        <v>65</v>
      </c>
      <c r="C985" s="28" t="s">
        <v>33</v>
      </c>
      <c r="D985" s="15" t="s">
        <v>637</v>
      </c>
      <c r="E985" s="49">
        <v>24438900</v>
      </c>
      <c r="F985" s="54">
        <v>46529832.75</v>
      </c>
      <c r="G985" s="37" t="s">
        <v>661</v>
      </c>
    </row>
    <row r="986" spans="1:7" x14ac:dyDescent="0.25">
      <c r="A986" s="16">
        <v>938</v>
      </c>
      <c r="B986" s="18" t="s">
        <v>65</v>
      </c>
      <c r="C986" s="28" t="s">
        <v>33</v>
      </c>
      <c r="D986" s="15" t="s">
        <v>637</v>
      </c>
      <c r="E986" s="49">
        <v>744471</v>
      </c>
      <c r="F986" s="54">
        <v>1768056.68</v>
      </c>
      <c r="G986" s="37" t="s">
        <v>661</v>
      </c>
    </row>
    <row r="987" spans="1:7" x14ac:dyDescent="0.25">
      <c r="A987" s="16">
        <v>939</v>
      </c>
      <c r="B987" s="18" t="s">
        <v>65</v>
      </c>
      <c r="C987" s="28" t="s">
        <v>33</v>
      </c>
      <c r="D987" s="15" t="s">
        <v>637</v>
      </c>
      <c r="E987" s="49">
        <v>905552</v>
      </c>
      <c r="F987" s="54">
        <v>1574159.58</v>
      </c>
      <c r="G987" s="37" t="s">
        <v>661</v>
      </c>
    </row>
    <row r="988" spans="1:7" ht="30" x14ac:dyDescent="0.25">
      <c r="A988" s="16">
        <v>940</v>
      </c>
      <c r="B988" s="33" t="s">
        <v>610</v>
      </c>
      <c r="C988" s="28" t="s">
        <v>23</v>
      </c>
      <c r="D988" s="15" t="s">
        <v>637</v>
      </c>
      <c r="E988" s="49">
        <v>524301</v>
      </c>
      <c r="F988" s="54">
        <v>998669.81</v>
      </c>
      <c r="G988" s="37" t="s">
        <v>901</v>
      </c>
    </row>
    <row r="989" spans="1:7" ht="30" x14ac:dyDescent="0.25">
      <c r="A989" s="16">
        <v>941</v>
      </c>
      <c r="B989" s="38" t="s">
        <v>611</v>
      </c>
      <c r="C989" s="28" t="s">
        <v>128</v>
      </c>
      <c r="D989" s="57" t="s">
        <v>640</v>
      </c>
      <c r="E989" s="49">
        <v>8178179</v>
      </c>
      <c r="F989" s="54">
        <v>13341185.119999999</v>
      </c>
      <c r="G989" s="57" t="s">
        <v>800</v>
      </c>
    </row>
    <row r="990" spans="1:7" x14ac:dyDescent="0.25">
      <c r="A990" s="197">
        <v>942</v>
      </c>
      <c r="B990" s="199" t="s">
        <v>538</v>
      </c>
      <c r="C990" s="195" t="s">
        <v>33</v>
      </c>
      <c r="D990" s="214" t="s">
        <v>637</v>
      </c>
      <c r="E990" s="189">
        <v>2918886</v>
      </c>
      <c r="F990" s="190">
        <v>5515603.3499999996</v>
      </c>
      <c r="G990" s="58" t="s">
        <v>902</v>
      </c>
    </row>
    <row r="991" spans="1:7" x14ac:dyDescent="0.25">
      <c r="A991" s="198"/>
      <c r="B991" s="199"/>
      <c r="C991" s="195"/>
      <c r="D991" s="214"/>
      <c r="E991" s="189"/>
      <c r="F991" s="190"/>
      <c r="G991" s="57" t="s">
        <v>903</v>
      </c>
    </row>
    <row r="992" spans="1:7" ht="30" x14ac:dyDescent="0.25">
      <c r="A992" s="16">
        <v>943</v>
      </c>
      <c r="B992" s="33" t="s">
        <v>588</v>
      </c>
      <c r="C992" s="28" t="s">
        <v>23</v>
      </c>
      <c r="D992" s="15" t="s">
        <v>637</v>
      </c>
      <c r="E992" s="49">
        <v>648988</v>
      </c>
      <c r="F992" s="54">
        <v>1297976</v>
      </c>
      <c r="G992" s="37" t="s">
        <v>638</v>
      </c>
    </row>
    <row r="993" spans="1:7" ht="30" x14ac:dyDescent="0.25">
      <c r="A993" s="16">
        <v>944</v>
      </c>
      <c r="B993" s="33" t="s">
        <v>610</v>
      </c>
      <c r="C993" s="28" t="s">
        <v>23</v>
      </c>
      <c r="D993" s="15" t="s">
        <v>637</v>
      </c>
      <c r="E993" s="49">
        <v>223636</v>
      </c>
      <c r="F993" s="54">
        <v>425973.72</v>
      </c>
      <c r="G993" s="37" t="s">
        <v>901</v>
      </c>
    </row>
    <row r="994" spans="1:7" ht="30" x14ac:dyDescent="0.25">
      <c r="A994" s="16">
        <v>945</v>
      </c>
      <c r="B994" s="33" t="s">
        <v>607</v>
      </c>
      <c r="C994" s="28" t="s">
        <v>23</v>
      </c>
      <c r="D994" s="15" t="s">
        <v>637</v>
      </c>
      <c r="E994" s="49">
        <v>63391</v>
      </c>
      <c r="F994" s="54">
        <v>120744</v>
      </c>
      <c r="G994" s="37" t="s">
        <v>898</v>
      </c>
    </row>
    <row r="995" spans="1:7" ht="30" x14ac:dyDescent="0.25">
      <c r="A995" s="16">
        <v>946</v>
      </c>
      <c r="B995" s="33" t="s">
        <v>607</v>
      </c>
      <c r="C995" s="28" t="s">
        <v>23</v>
      </c>
      <c r="D995" s="15" t="s">
        <v>637</v>
      </c>
      <c r="E995" s="49">
        <v>25683</v>
      </c>
      <c r="F995" s="54">
        <v>48920</v>
      </c>
      <c r="G995" s="37" t="s">
        <v>898</v>
      </c>
    </row>
    <row r="996" spans="1:7" x14ac:dyDescent="0.25">
      <c r="A996" s="16">
        <v>947</v>
      </c>
      <c r="B996" s="33" t="s">
        <v>612</v>
      </c>
      <c r="C996" s="28" t="s">
        <v>33</v>
      </c>
      <c r="D996" s="15" t="s">
        <v>637</v>
      </c>
      <c r="E996" s="49">
        <v>4450328</v>
      </c>
      <c r="F996" s="54">
        <v>8476816.7799999993</v>
      </c>
      <c r="G996" s="37" t="s">
        <v>638</v>
      </c>
    </row>
    <row r="997" spans="1:7" x14ac:dyDescent="0.25">
      <c r="A997" s="16">
        <v>948</v>
      </c>
      <c r="B997" s="33" t="s">
        <v>612</v>
      </c>
      <c r="C997" s="28" t="s">
        <v>33</v>
      </c>
      <c r="D997" s="15" t="s">
        <v>637</v>
      </c>
      <c r="E997" s="49">
        <v>2894126</v>
      </c>
      <c r="F997" s="54">
        <v>4593850.8899999997</v>
      </c>
      <c r="G997" s="37" t="s">
        <v>638</v>
      </c>
    </row>
    <row r="998" spans="1:7" ht="30" x14ac:dyDescent="0.25">
      <c r="A998" s="16">
        <v>949</v>
      </c>
      <c r="B998" s="18" t="s">
        <v>22</v>
      </c>
      <c r="C998" s="28" t="s">
        <v>23</v>
      </c>
      <c r="D998" s="15" t="s">
        <v>637</v>
      </c>
      <c r="E998" s="49">
        <v>349198</v>
      </c>
      <c r="F998" s="54">
        <v>698397.57</v>
      </c>
      <c r="G998" s="37" t="s">
        <v>638</v>
      </c>
    </row>
    <row r="999" spans="1:7" ht="30" x14ac:dyDescent="0.25">
      <c r="A999" s="16">
        <v>950</v>
      </c>
      <c r="B999" s="18" t="s">
        <v>22</v>
      </c>
      <c r="C999" s="28" t="s">
        <v>23</v>
      </c>
      <c r="D999" s="15" t="s">
        <v>637</v>
      </c>
      <c r="E999" s="49">
        <v>962668</v>
      </c>
      <c r="F999" s="54">
        <v>1925338</v>
      </c>
      <c r="G999" s="37" t="s">
        <v>638</v>
      </c>
    </row>
    <row r="1000" spans="1:7" ht="30" x14ac:dyDescent="0.25">
      <c r="A1000" s="16">
        <v>951</v>
      </c>
      <c r="B1000" s="18" t="s">
        <v>22</v>
      </c>
      <c r="C1000" s="28" t="s">
        <v>23</v>
      </c>
      <c r="D1000" s="15" t="s">
        <v>637</v>
      </c>
      <c r="E1000" s="49">
        <v>1282350</v>
      </c>
      <c r="F1000" s="54">
        <v>2564701.2000000002</v>
      </c>
      <c r="G1000" s="37" t="s">
        <v>638</v>
      </c>
    </row>
    <row r="1001" spans="1:7" ht="30" x14ac:dyDescent="0.25">
      <c r="A1001" s="16">
        <v>952</v>
      </c>
      <c r="B1001" s="18" t="s">
        <v>22</v>
      </c>
      <c r="C1001" s="28" t="s">
        <v>23</v>
      </c>
      <c r="D1001" s="15" t="s">
        <v>637</v>
      </c>
      <c r="E1001" s="49">
        <v>340939</v>
      </c>
      <c r="F1001" s="54">
        <v>681878</v>
      </c>
      <c r="G1001" s="37" t="s">
        <v>638</v>
      </c>
    </row>
    <row r="1002" spans="1:7" ht="30" x14ac:dyDescent="0.25">
      <c r="A1002" s="16">
        <v>953</v>
      </c>
      <c r="B1002" s="33" t="s">
        <v>613</v>
      </c>
      <c r="C1002" s="28" t="s">
        <v>23</v>
      </c>
      <c r="D1002" s="15" t="s">
        <v>637</v>
      </c>
      <c r="E1002" s="49">
        <v>2225148</v>
      </c>
      <c r="F1002" s="54">
        <v>4450296.5599999996</v>
      </c>
      <c r="G1002" s="37" t="s">
        <v>638</v>
      </c>
    </row>
    <row r="1003" spans="1:7" ht="30" x14ac:dyDescent="0.25">
      <c r="A1003" s="16">
        <v>954</v>
      </c>
      <c r="B1003" s="33" t="s">
        <v>614</v>
      </c>
      <c r="C1003" s="28" t="s">
        <v>23</v>
      </c>
      <c r="D1003" s="15" t="s">
        <v>637</v>
      </c>
      <c r="E1003" s="49">
        <v>320192</v>
      </c>
      <c r="F1003" s="54">
        <v>854669</v>
      </c>
      <c r="G1003" s="37" t="s">
        <v>904</v>
      </c>
    </row>
    <row r="1004" spans="1:7" ht="30" x14ac:dyDescent="0.25">
      <c r="A1004" s="16">
        <v>955</v>
      </c>
      <c r="B1004" s="33" t="s">
        <v>614</v>
      </c>
      <c r="C1004" s="28" t="s">
        <v>23</v>
      </c>
      <c r="D1004" s="15" t="s">
        <v>637</v>
      </c>
      <c r="E1004" s="49">
        <v>491301</v>
      </c>
      <c r="F1004" s="54">
        <v>1034462.2</v>
      </c>
      <c r="G1004" s="37" t="s">
        <v>904</v>
      </c>
    </row>
    <row r="1005" spans="1:7" ht="30" x14ac:dyDescent="0.25">
      <c r="A1005" s="16">
        <v>956</v>
      </c>
      <c r="B1005" s="33" t="s">
        <v>615</v>
      </c>
      <c r="C1005" s="28" t="s">
        <v>23</v>
      </c>
      <c r="D1005" s="15" t="s">
        <v>637</v>
      </c>
      <c r="E1005" s="49">
        <v>764606</v>
      </c>
      <c r="F1005" s="54">
        <v>1529213.54</v>
      </c>
      <c r="G1005" s="37" t="s">
        <v>861</v>
      </c>
    </row>
    <row r="1006" spans="1:7" x14ac:dyDescent="0.25">
      <c r="A1006" s="16">
        <v>957</v>
      </c>
      <c r="B1006" s="33" t="s">
        <v>616</v>
      </c>
      <c r="C1006" s="42" t="s">
        <v>19</v>
      </c>
      <c r="D1006" s="59" t="s">
        <v>905</v>
      </c>
      <c r="E1006" s="49">
        <v>37987360.560000002</v>
      </c>
      <c r="F1006" s="54">
        <v>57589943.32</v>
      </c>
      <c r="G1006" s="37" t="s">
        <v>888</v>
      </c>
    </row>
    <row r="1007" spans="1:7" x14ac:dyDescent="0.25">
      <c r="A1007" s="16">
        <v>958</v>
      </c>
      <c r="B1007" s="33" t="s">
        <v>616</v>
      </c>
      <c r="C1007" s="42" t="s">
        <v>19</v>
      </c>
      <c r="D1007" s="59" t="s">
        <v>905</v>
      </c>
      <c r="E1007" s="169">
        <v>31081287</v>
      </c>
      <c r="F1007" s="170">
        <v>44401839.829999998</v>
      </c>
      <c r="G1007" s="37" t="s">
        <v>888</v>
      </c>
    </row>
    <row r="1008" spans="1:7" x14ac:dyDescent="0.25">
      <c r="A1008" s="16">
        <v>959</v>
      </c>
      <c r="B1008" s="43" t="s">
        <v>616</v>
      </c>
      <c r="C1008" s="44" t="s">
        <v>19</v>
      </c>
      <c r="D1008" s="60" t="s">
        <v>905</v>
      </c>
      <c r="E1008" s="169">
        <v>39322746</v>
      </c>
      <c r="F1008" s="170">
        <v>56175352.700000003</v>
      </c>
      <c r="G1008" s="61" t="s">
        <v>888</v>
      </c>
    </row>
    <row r="1009" spans="1:7" ht="30" x14ac:dyDescent="0.25">
      <c r="A1009" s="16">
        <v>960</v>
      </c>
      <c r="B1009" s="45" t="s">
        <v>524</v>
      </c>
      <c r="C1009" s="46" t="s">
        <v>33</v>
      </c>
      <c r="D1009" s="62" t="s">
        <v>905</v>
      </c>
      <c r="E1009" s="71">
        <v>1152669</v>
      </c>
      <c r="F1009" s="72">
        <v>2305338</v>
      </c>
      <c r="G1009" s="61" t="s">
        <v>863</v>
      </c>
    </row>
    <row r="1010" spans="1:7" ht="30" x14ac:dyDescent="0.25">
      <c r="A1010" s="16">
        <v>961</v>
      </c>
      <c r="B1010" s="47" t="s">
        <v>524</v>
      </c>
      <c r="C1010" s="28" t="s">
        <v>33</v>
      </c>
      <c r="D1010" s="15" t="s">
        <v>905</v>
      </c>
      <c r="E1010" s="49">
        <v>594699</v>
      </c>
      <c r="F1010" s="54">
        <v>1189399</v>
      </c>
      <c r="G1010" s="37" t="s">
        <v>863</v>
      </c>
    </row>
    <row r="1011" spans="1:7" ht="30" x14ac:dyDescent="0.25">
      <c r="A1011" s="16">
        <v>962</v>
      </c>
      <c r="B1011" s="47" t="s">
        <v>524</v>
      </c>
      <c r="C1011" s="28" t="s">
        <v>33</v>
      </c>
      <c r="D1011" s="15" t="s">
        <v>905</v>
      </c>
      <c r="E1011" s="49">
        <v>168211</v>
      </c>
      <c r="F1011" s="54">
        <v>336423</v>
      </c>
      <c r="G1011" s="37" t="s">
        <v>863</v>
      </c>
    </row>
    <row r="1012" spans="1:7" ht="30" x14ac:dyDescent="0.25">
      <c r="A1012" s="16">
        <v>963</v>
      </c>
      <c r="B1012" s="47" t="s">
        <v>524</v>
      </c>
      <c r="C1012" s="28" t="s">
        <v>33</v>
      </c>
      <c r="D1012" s="15" t="s">
        <v>905</v>
      </c>
      <c r="E1012" s="49">
        <v>951375</v>
      </c>
      <c r="F1012" s="54">
        <v>1902752</v>
      </c>
      <c r="G1012" s="37" t="s">
        <v>863</v>
      </c>
    </row>
    <row r="1013" spans="1:7" ht="30" x14ac:dyDescent="0.25">
      <c r="A1013" s="16">
        <v>964</v>
      </c>
      <c r="B1013" s="47" t="s">
        <v>524</v>
      </c>
      <c r="C1013" s="28" t="s">
        <v>33</v>
      </c>
      <c r="D1013" s="15" t="s">
        <v>905</v>
      </c>
      <c r="E1013" s="49">
        <v>254133</v>
      </c>
      <c r="F1013" s="54">
        <v>508267</v>
      </c>
      <c r="G1013" s="37" t="s">
        <v>863</v>
      </c>
    </row>
    <row r="1014" spans="1:7" ht="30" x14ac:dyDescent="0.25">
      <c r="A1014" s="16">
        <v>965</v>
      </c>
      <c r="B1014" s="47" t="s">
        <v>524</v>
      </c>
      <c r="C1014" s="28" t="s">
        <v>33</v>
      </c>
      <c r="D1014" s="15" t="s">
        <v>905</v>
      </c>
      <c r="E1014" s="49">
        <v>141411</v>
      </c>
      <c r="F1014" s="54">
        <v>282822</v>
      </c>
      <c r="G1014" s="37" t="s">
        <v>863</v>
      </c>
    </row>
    <row r="1015" spans="1:7" ht="30" x14ac:dyDescent="0.25">
      <c r="A1015" s="16">
        <v>966</v>
      </c>
      <c r="B1015" s="47" t="s">
        <v>524</v>
      </c>
      <c r="C1015" s="28" t="s">
        <v>33</v>
      </c>
      <c r="D1015" s="15" t="s">
        <v>905</v>
      </c>
      <c r="E1015" s="49">
        <v>503818</v>
      </c>
      <c r="F1015" s="54">
        <v>1007637</v>
      </c>
      <c r="G1015" s="37" t="s">
        <v>863</v>
      </c>
    </row>
    <row r="1016" spans="1:7" ht="30" x14ac:dyDescent="0.25">
      <c r="A1016" s="16">
        <v>967</v>
      </c>
      <c r="B1016" s="47" t="s">
        <v>524</v>
      </c>
      <c r="C1016" s="28" t="s">
        <v>33</v>
      </c>
      <c r="D1016" s="15" t="s">
        <v>905</v>
      </c>
      <c r="E1016" s="49">
        <v>555486</v>
      </c>
      <c r="F1016" s="54">
        <v>1110973</v>
      </c>
      <c r="G1016" s="37" t="s">
        <v>863</v>
      </c>
    </row>
    <row r="1017" spans="1:7" ht="30" x14ac:dyDescent="0.25">
      <c r="A1017" s="16">
        <v>968</v>
      </c>
      <c r="B1017" s="47" t="s">
        <v>524</v>
      </c>
      <c r="C1017" s="28" t="s">
        <v>33</v>
      </c>
      <c r="D1017" s="15" t="s">
        <v>905</v>
      </c>
      <c r="E1017" s="49">
        <v>240731</v>
      </c>
      <c r="F1017" s="54">
        <v>481463</v>
      </c>
      <c r="G1017" s="37" t="s">
        <v>863</v>
      </c>
    </row>
    <row r="1018" spans="1:7" ht="30" x14ac:dyDescent="0.25">
      <c r="A1018" s="16">
        <v>969</v>
      </c>
      <c r="B1018" s="47" t="s">
        <v>524</v>
      </c>
      <c r="C1018" s="28" t="s">
        <v>33</v>
      </c>
      <c r="D1018" s="15" t="s">
        <v>905</v>
      </c>
      <c r="E1018" s="49">
        <v>623786</v>
      </c>
      <c r="F1018" s="54">
        <v>1247574</v>
      </c>
      <c r="G1018" s="37" t="s">
        <v>863</v>
      </c>
    </row>
    <row r="1019" spans="1:7" ht="30" x14ac:dyDescent="0.25">
      <c r="A1019" s="16">
        <v>970</v>
      </c>
      <c r="B1019" s="47" t="s">
        <v>524</v>
      </c>
      <c r="C1019" s="28" t="s">
        <v>33</v>
      </c>
      <c r="D1019" s="15" t="s">
        <v>905</v>
      </c>
      <c r="E1019" s="49">
        <v>601163</v>
      </c>
      <c r="F1019" s="54">
        <v>1202327</v>
      </c>
      <c r="G1019" s="37" t="s">
        <v>863</v>
      </c>
    </row>
    <row r="1020" spans="1:7" ht="30" x14ac:dyDescent="0.25">
      <c r="A1020" s="16">
        <v>971</v>
      </c>
      <c r="B1020" s="47" t="s">
        <v>524</v>
      </c>
      <c r="C1020" s="28" t="s">
        <v>33</v>
      </c>
      <c r="D1020" s="15" t="s">
        <v>905</v>
      </c>
      <c r="E1020" s="49">
        <v>920200</v>
      </c>
      <c r="F1020" s="54">
        <v>1840402</v>
      </c>
      <c r="G1020" s="37" t="s">
        <v>863</v>
      </c>
    </row>
    <row r="1021" spans="1:7" ht="30" x14ac:dyDescent="0.25">
      <c r="A1021" s="16">
        <v>972</v>
      </c>
      <c r="B1021" s="47" t="s">
        <v>524</v>
      </c>
      <c r="C1021" s="28" t="s">
        <v>33</v>
      </c>
      <c r="D1021" s="15" t="s">
        <v>905</v>
      </c>
      <c r="E1021" s="49">
        <v>126743</v>
      </c>
      <c r="F1021" s="54">
        <v>253487</v>
      </c>
      <c r="G1021" s="37" t="s">
        <v>863</v>
      </c>
    </row>
    <row r="1022" spans="1:7" ht="30" x14ac:dyDescent="0.25">
      <c r="A1022" s="16">
        <v>973</v>
      </c>
      <c r="B1022" s="47" t="s">
        <v>524</v>
      </c>
      <c r="C1022" s="28" t="s">
        <v>33</v>
      </c>
      <c r="D1022" s="15" t="s">
        <v>905</v>
      </c>
      <c r="E1022" s="49">
        <v>557690</v>
      </c>
      <c r="F1022" s="54">
        <v>1115381</v>
      </c>
      <c r="G1022" s="37" t="s">
        <v>863</v>
      </c>
    </row>
    <row r="1023" spans="1:7" ht="30" x14ac:dyDescent="0.25">
      <c r="A1023" s="16">
        <v>974</v>
      </c>
      <c r="B1023" s="47" t="s">
        <v>524</v>
      </c>
      <c r="C1023" s="28" t="s">
        <v>33</v>
      </c>
      <c r="D1023" s="15" t="s">
        <v>905</v>
      </c>
      <c r="E1023" s="49">
        <v>896767</v>
      </c>
      <c r="F1023" s="54">
        <v>1793536</v>
      </c>
      <c r="G1023" s="37" t="s">
        <v>863</v>
      </c>
    </row>
    <row r="1024" spans="1:7" ht="30" x14ac:dyDescent="0.25">
      <c r="A1024" s="16">
        <v>975</v>
      </c>
      <c r="B1024" s="47" t="s">
        <v>524</v>
      </c>
      <c r="C1024" s="28" t="s">
        <v>33</v>
      </c>
      <c r="D1024" s="15" t="s">
        <v>905</v>
      </c>
      <c r="E1024" s="49">
        <v>837506</v>
      </c>
      <c r="F1024" s="54">
        <v>1675012</v>
      </c>
      <c r="G1024" s="37" t="s">
        <v>863</v>
      </c>
    </row>
    <row r="1025" spans="1:7" ht="30" x14ac:dyDescent="0.25">
      <c r="A1025" s="16">
        <v>976</v>
      </c>
      <c r="B1025" s="47" t="s">
        <v>524</v>
      </c>
      <c r="C1025" s="28" t="s">
        <v>33</v>
      </c>
      <c r="D1025" s="15" t="s">
        <v>905</v>
      </c>
      <c r="E1025" s="49">
        <v>448851</v>
      </c>
      <c r="F1025" s="54">
        <v>897702</v>
      </c>
      <c r="G1025" s="37" t="s">
        <v>863</v>
      </c>
    </row>
    <row r="1026" spans="1:7" ht="30" x14ac:dyDescent="0.25">
      <c r="A1026" s="16">
        <v>977</v>
      </c>
      <c r="B1026" s="47" t="s">
        <v>524</v>
      </c>
      <c r="C1026" s="28" t="s">
        <v>33</v>
      </c>
      <c r="D1026" s="15" t="s">
        <v>905</v>
      </c>
      <c r="E1026" s="49">
        <v>442189</v>
      </c>
      <c r="F1026" s="54">
        <v>884380</v>
      </c>
      <c r="G1026" s="37" t="s">
        <v>863</v>
      </c>
    </row>
    <row r="1027" spans="1:7" ht="30" x14ac:dyDescent="0.25">
      <c r="A1027" s="16">
        <v>978</v>
      </c>
      <c r="B1027" s="47" t="s">
        <v>524</v>
      </c>
      <c r="C1027" s="28" t="s">
        <v>33</v>
      </c>
      <c r="D1027" s="15" t="s">
        <v>905</v>
      </c>
      <c r="E1027" s="49">
        <v>225068</v>
      </c>
      <c r="F1027" s="54">
        <v>510138</v>
      </c>
      <c r="G1027" s="37" t="s">
        <v>863</v>
      </c>
    </row>
    <row r="1028" spans="1:7" ht="30" x14ac:dyDescent="0.25">
      <c r="A1028" s="16">
        <v>979</v>
      </c>
      <c r="B1028" s="47" t="s">
        <v>524</v>
      </c>
      <c r="C1028" s="28" t="s">
        <v>33</v>
      </c>
      <c r="D1028" s="15" t="s">
        <v>905</v>
      </c>
      <c r="E1028" s="49">
        <v>688359</v>
      </c>
      <c r="F1028" s="54">
        <v>1376719</v>
      </c>
      <c r="G1028" s="37" t="s">
        <v>863</v>
      </c>
    </row>
    <row r="1029" spans="1:7" ht="30" x14ac:dyDescent="0.25">
      <c r="A1029" s="16">
        <v>980</v>
      </c>
      <c r="B1029" s="47" t="s">
        <v>524</v>
      </c>
      <c r="C1029" s="28" t="s">
        <v>33</v>
      </c>
      <c r="D1029" s="15" t="s">
        <v>905</v>
      </c>
      <c r="E1029" s="49">
        <v>282080</v>
      </c>
      <c r="F1029" s="54">
        <v>564161</v>
      </c>
      <c r="G1029" s="37" t="s">
        <v>863</v>
      </c>
    </row>
    <row r="1030" spans="1:7" ht="30" x14ac:dyDescent="0.25">
      <c r="A1030" s="16">
        <v>981</v>
      </c>
      <c r="B1030" s="47" t="s">
        <v>524</v>
      </c>
      <c r="C1030" s="28" t="s">
        <v>33</v>
      </c>
      <c r="D1030" s="15" t="s">
        <v>905</v>
      </c>
      <c r="E1030" s="49">
        <v>804914</v>
      </c>
      <c r="F1030" s="54">
        <v>1609829</v>
      </c>
      <c r="G1030" s="37" t="s">
        <v>863</v>
      </c>
    </row>
    <row r="1031" spans="1:7" x14ac:dyDescent="0.25">
      <c r="A1031" s="16">
        <v>982</v>
      </c>
      <c r="B1031" s="33" t="s">
        <v>612</v>
      </c>
      <c r="C1031" s="28" t="s">
        <v>33</v>
      </c>
      <c r="D1031" s="15" t="s">
        <v>637</v>
      </c>
      <c r="E1031" s="49">
        <v>1490362</v>
      </c>
      <c r="F1031" s="54">
        <v>2838786.56</v>
      </c>
      <c r="G1031" s="37" t="s">
        <v>638</v>
      </c>
    </row>
    <row r="1032" spans="1:7" ht="30" x14ac:dyDescent="0.25">
      <c r="A1032" s="16">
        <v>983</v>
      </c>
      <c r="B1032" s="18" t="s">
        <v>617</v>
      </c>
      <c r="C1032" s="28" t="s">
        <v>128</v>
      </c>
      <c r="D1032" s="15" t="s">
        <v>905</v>
      </c>
      <c r="E1032" s="49">
        <v>12984868</v>
      </c>
      <c r="F1032" s="54">
        <v>25969738</v>
      </c>
      <c r="G1032" s="37" t="s">
        <v>746</v>
      </c>
    </row>
    <row r="1033" spans="1:7" x14ac:dyDescent="0.25">
      <c r="A1033" s="16">
        <v>984</v>
      </c>
      <c r="B1033" s="18" t="s">
        <v>618</v>
      </c>
      <c r="C1033" s="28" t="s">
        <v>15</v>
      </c>
      <c r="D1033" s="15" t="s">
        <v>637</v>
      </c>
      <c r="E1033" s="73">
        <v>839934</v>
      </c>
      <c r="F1033" s="74">
        <v>1399891</v>
      </c>
      <c r="G1033" s="37" t="s">
        <v>906</v>
      </c>
    </row>
    <row r="1034" spans="1:7" x14ac:dyDescent="0.25">
      <c r="A1034" s="16">
        <v>985</v>
      </c>
      <c r="B1034" s="18" t="s">
        <v>618</v>
      </c>
      <c r="C1034" s="28" t="s">
        <v>15</v>
      </c>
      <c r="D1034" s="15" t="s">
        <v>637</v>
      </c>
      <c r="E1034" s="73">
        <v>527665</v>
      </c>
      <c r="F1034" s="74">
        <v>1055331</v>
      </c>
      <c r="G1034" s="37" t="s">
        <v>906</v>
      </c>
    </row>
    <row r="1035" spans="1:7" x14ac:dyDescent="0.25">
      <c r="A1035" s="16">
        <v>986</v>
      </c>
      <c r="B1035" s="18" t="s">
        <v>618</v>
      </c>
      <c r="C1035" s="28" t="s">
        <v>15</v>
      </c>
      <c r="D1035" s="15" t="s">
        <v>637</v>
      </c>
      <c r="E1035" s="73">
        <v>525995</v>
      </c>
      <c r="F1035" s="74">
        <v>1051991</v>
      </c>
      <c r="G1035" s="37" t="s">
        <v>906</v>
      </c>
    </row>
    <row r="1036" spans="1:7" x14ac:dyDescent="0.25">
      <c r="A1036" s="16">
        <v>987</v>
      </c>
      <c r="B1036" s="18" t="s">
        <v>618</v>
      </c>
      <c r="C1036" s="28" t="s">
        <v>15</v>
      </c>
      <c r="D1036" s="15" t="s">
        <v>637</v>
      </c>
      <c r="E1036" s="73">
        <v>604755</v>
      </c>
      <c r="F1036" s="74">
        <v>1209511</v>
      </c>
      <c r="G1036" s="37" t="s">
        <v>906</v>
      </c>
    </row>
    <row r="1037" spans="1:7" ht="30" x14ac:dyDescent="0.25">
      <c r="A1037" s="16">
        <v>988</v>
      </c>
      <c r="B1037" s="18" t="s">
        <v>619</v>
      </c>
      <c r="C1037" s="28" t="s">
        <v>23</v>
      </c>
      <c r="D1037" s="15" t="s">
        <v>637</v>
      </c>
      <c r="E1037" s="73">
        <v>1072580</v>
      </c>
      <c r="F1037" s="74">
        <v>2043010</v>
      </c>
      <c r="G1037" s="15" t="s">
        <v>661</v>
      </c>
    </row>
    <row r="1038" spans="1:7" ht="30" x14ac:dyDescent="0.25">
      <c r="A1038" s="16">
        <v>989</v>
      </c>
      <c r="B1038" s="18" t="s">
        <v>619</v>
      </c>
      <c r="C1038" s="28" t="s">
        <v>23</v>
      </c>
      <c r="D1038" s="15" t="s">
        <v>637</v>
      </c>
      <c r="E1038" s="73">
        <v>1623512</v>
      </c>
      <c r="F1038" s="74">
        <v>3092405</v>
      </c>
      <c r="G1038" s="15" t="s">
        <v>661</v>
      </c>
    </row>
    <row r="1039" spans="1:7" ht="30" x14ac:dyDescent="0.25">
      <c r="A1039" s="16">
        <v>990</v>
      </c>
      <c r="B1039" s="18" t="s">
        <v>619</v>
      </c>
      <c r="C1039" s="28" t="s">
        <v>23</v>
      </c>
      <c r="D1039" s="15" t="s">
        <v>637</v>
      </c>
      <c r="E1039" s="73">
        <v>101079</v>
      </c>
      <c r="F1039" s="74">
        <v>192532</v>
      </c>
      <c r="G1039" s="15" t="s">
        <v>661</v>
      </c>
    </row>
    <row r="1040" spans="1:7" ht="30" x14ac:dyDescent="0.25">
      <c r="A1040" s="16">
        <v>991</v>
      </c>
      <c r="B1040" s="18" t="s">
        <v>619</v>
      </c>
      <c r="C1040" s="28" t="s">
        <v>23</v>
      </c>
      <c r="D1040" s="15" t="s">
        <v>637</v>
      </c>
      <c r="E1040" s="73">
        <v>298531</v>
      </c>
      <c r="F1040" s="74">
        <v>568631</v>
      </c>
      <c r="G1040" s="15" t="s">
        <v>661</v>
      </c>
    </row>
    <row r="1041" spans="1:7" ht="30" x14ac:dyDescent="0.25">
      <c r="A1041" s="16">
        <v>992</v>
      </c>
      <c r="B1041" s="18" t="s">
        <v>619</v>
      </c>
      <c r="C1041" s="28" t="s">
        <v>23</v>
      </c>
      <c r="D1041" s="15" t="s">
        <v>637</v>
      </c>
      <c r="E1041" s="75">
        <v>1095180</v>
      </c>
      <c r="F1041" s="76">
        <v>2086058</v>
      </c>
      <c r="G1041" s="15" t="s">
        <v>661</v>
      </c>
    </row>
    <row r="1042" spans="1:7" x14ac:dyDescent="0.25">
      <c r="A1042" s="16">
        <v>993</v>
      </c>
      <c r="B1042" s="18" t="s">
        <v>56</v>
      </c>
      <c r="C1042" s="28" t="s">
        <v>15</v>
      </c>
      <c r="D1042" s="15" t="s">
        <v>637</v>
      </c>
      <c r="E1042" s="73">
        <v>1054074</v>
      </c>
      <c r="F1042" s="74">
        <v>2007760</v>
      </c>
      <c r="G1042" s="37" t="s">
        <v>638</v>
      </c>
    </row>
    <row r="1043" spans="1:7" ht="30" x14ac:dyDescent="0.25">
      <c r="A1043" s="16">
        <v>994</v>
      </c>
      <c r="B1043" s="18" t="s">
        <v>619</v>
      </c>
      <c r="C1043" s="28" t="s">
        <v>23</v>
      </c>
      <c r="D1043" s="15" t="s">
        <v>637</v>
      </c>
      <c r="E1043" s="75">
        <v>408645</v>
      </c>
      <c r="F1043" s="76">
        <v>778371</v>
      </c>
      <c r="G1043" s="15" t="s">
        <v>661</v>
      </c>
    </row>
    <row r="1044" spans="1:7" x14ac:dyDescent="0.25">
      <c r="A1044" s="16">
        <v>995</v>
      </c>
      <c r="B1044" s="18" t="s">
        <v>620</v>
      </c>
      <c r="C1044" s="28" t="s">
        <v>8</v>
      </c>
      <c r="D1044" s="15" t="s">
        <v>637</v>
      </c>
      <c r="E1044" s="73">
        <v>488054</v>
      </c>
      <c r="F1044" s="74">
        <v>976108</v>
      </c>
      <c r="G1044" s="15" t="s">
        <v>907</v>
      </c>
    </row>
    <row r="1045" spans="1:7" x14ac:dyDescent="0.25">
      <c r="A1045" s="16">
        <v>996</v>
      </c>
      <c r="B1045" s="18" t="s">
        <v>621</v>
      </c>
      <c r="C1045" s="28" t="s">
        <v>33</v>
      </c>
      <c r="D1045" s="15" t="s">
        <v>905</v>
      </c>
      <c r="E1045" s="73">
        <v>2047986</v>
      </c>
      <c r="F1045" s="74">
        <v>4095973</v>
      </c>
      <c r="G1045" s="48" t="s">
        <v>806</v>
      </c>
    </row>
    <row r="1046" spans="1:7" x14ac:dyDescent="0.25">
      <c r="A1046" s="16">
        <v>997</v>
      </c>
      <c r="B1046" s="18" t="s">
        <v>456</v>
      </c>
      <c r="C1046" s="28" t="s">
        <v>33</v>
      </c>
      <c r="D1046" s="15" t="s">
        <v>905</v>
      </c>
      <c r="E1046" s="73">
        <v>7053965</v>
      </c>
      <c r="F1046" s="74">
        <v>14107930</v>
      </c>
      <c r="G1046" s="15" t="s">
        <v>831</v>
      </c>
    </row>
    <row r="1047" spans="1:7" ht="30" x14ac:dyDescent="0.25">
      <c r="A1047" s="16">
        <v>998</v>
      </c>
      <c r="B1047" s="18" t="s">
        <v>615</v>
      </c>
      <c r="C1047" s="28" t="s">
        <v>23</v>
      </c>
      <c r="D1047" s="15" t="s">
        <v>637</v>
      </c>
      <c r="E1047" s="73">
        <v>218394</v>
      </c>
      <c r="F1047" s="74">
        <v>436788</v>
      </c>
      <c r="G1047" s="15" t="s">
        <v>755</v>
      </c>
    </row>
    <row r="1048" spans="1:7" ht="30" x14ac:dyDescent="0.25">
      <c r="A1048" s="16">
        <v>999</v>
      </c>
      <c r="B1048" s="18" t="s">
        <v>615</v>
      </c>
      <c r="C1048" s="28" t="s">
        <v>23</v>
      </c>
      <c r="D1048" s="15" t="s">
        <v>637</v>
      </c>
      <c r="E1048" s="73">
        <v>249409</v>
      </c>
      <c r="F1048" s="74">
        <v>498819.27</v>
      </c>
      <c r="G1048" s="15" t="s">
        <v>755</v>
      </c>
    </row>
    <row r="1049" spans="1:7" ht="30" x14ac:dyDescent="0.25">
      <c r="A1049" s="16">
        <v>1000</v>
      </c>
      <c r="B1049" s="18" t="s">
        <v>615</v>
      </c>
      <c r="C1049" s="28" t="s">
        <v>23</v>
      </c>
      <c r="D1049" s="15" t="s">
        <v>637</v>
      </c>
      <c r="E1049" s="73">
        <v>155290</v>
      </c>
      <c r="F1049" s="74">
        <v>310581</v>
      </c>
      <c r="G1049" s="15" t="s">
        <v>755</v>
      </c>
    </row>
    <row r="1050" spans="1:7" ht="30" x14ac:dyDescent="0.25">
      <c r="A1050" s="16">
        <v>1001</v>
      </c>
      <c r="B1050" s="18" t="s">
        <v>615</v>
      </c>
      <c r="C1050" s="28" t="s">
        <v>23</v>
      </c>
      <c r="D1050" s="15" t="s">
        <v>637</v>
      </c>
      <c r="E1050" s="73">
        <v>527161</v>
      </c>
      <c r="F1050" s="74">
        <v>1054323</v>
      </c>
      <c r="G1050" s="15" t="s">
        <v>755</v>
      </c>
    </row>
    <row r="1051" spans="1:7" ht="30" x14ac:dyDescent="0.25">
      <c r="A1051" s="16">
        <v>1002</v>
      </c>
      <c r="B1051" s="18" t="s">
        <v>615</v>
      </c>
      <c r="C1051" s="28" t="s">
        <v>23</v>
      </c>
      <c r="D1051" s="15" t="s">
        <v>637</v>
      </c>
      <c r="E1051" s="73">
        <v>409575</v>
      </c>
      <c r="F1051" s="74">
        <v>819150</v>
      </c>
      <c r="G1051" s="15" t="s">
        <v>755</v>
      </c>
    </row>
    <row r="1052" spans="1:7" ht="30" x14ac:dyDescent="0.25">
      <c r="A1052" s="16">
        <v>1003</v>
      </c>
      <c r="B1052" s="18" t="s">
        <v>615</v>
      </c>
      <c r="C1052" s="28" t="s">
        <v>23</v>
      </c>
      <c r="D1052" s="15" t="s">
        <v>637</v>
      </c>
      <c r="E1052" s="73">
        <v>332603</v>
      </c>
      <c r="F1052" s="74">
        <v>665207</v>
      </c>
      <c r="G1052" s="15" t="s">
        <v>755</v>
      </c>
    </row>
    <row r="1053" spans="1:7" ht="30" x14ac:dyDescent="0.25">
      <c r="A1053" s="16">
        <v>1004</v>
      </c>
      <c r="B1053" s="18" t="s">
        <v>615</v>
      </c>
      <c r="C1053" s="28" t="s">
        <v>23</v>
      </c>
      <c r="D1053" s="15" t="s">
        <v>637</v>
      </c>
      <c r="E1053" s="73">
        <v>246936</v>
      </c>
      <c r="F1053" s="74">
        <v>493874</v>
      </c>
      <c r="G1053" s="15" t="s">
        <v>755</v>
      </c>
    </row>
    <row r="1054" spans="1:7" ht="30" x14ac:dyDescent="0.25">
      <c r="A1054" s="16">
        <v>1005</v>
      </c>
      <c r="B1054" s="18" t="s">
        <v>615</v>
      </c>
      <c r="C1054" s="28" t="s">
        <v>23</v>
      </c>
      <c r="D1054" s="15" t="s">
        <v>637</v>
      </c>
      <c r="E1054" s="73">
        <v>374058</v>
      </c>
      <c r="F1054" s="74">
        <v>748117</v>
      </c>
      <c r="G1054" s="15" t="s">
        <v>755</v>
      </c>
    </row>
    <row r="1055" spans="1:7" ht="30" x14ac:dyDescent="0.25">
      <c r="A1055" s="16">
        <v>1006</v>
      </c>
      <c r="B1055" s="18" t="s">
        <v>615</v>
      </c>
      <c r="C1055" s="28" t="s">
        <v>23</v>
      </c>
      <c r="D1055" s="15" t="s">
        <v>637</v>
      </c>
      <c r="E1055" s="73">
        <v>73300</v>
      </c>
      <c r="F1055" s="74">
        <v>146600</v>
      </c>
      <c r="G1055" s="15" t="s">
        <v>755</v>
      </c>
    </row>
    <row r="1056" spans="1:7" x14ac:dyDescent="0.25">
      <c r="A1056" s="16">
        <v>1007</v>
      </c>
      <c r="B1056" s="18" t="s">
        <v>622</v>
      </c>
      <c r="C1056" s="28" t="s">
        <v>33</v>
      </c>
      <c r="D1056" s="15" t="s">
        <v>637</v>
      </c>
      <c r="E1056" s="66">
        <v>1830675</v>
      </c>
      <c r="F1056" s="69">
        <v>3487002</v>
      </c>
      <c r="G1056" s="15" t="s">
        <v>686</v>
      </c>
    </row>
    <row r="1057" spans="1:7" x14ac:dyDescent="0.25">
      <c r="A1057" s="16">
        <v>1008</v>
      </c>
      <c r="B1057" s="18" t="s">
        <v>622</v>
      </c>
      <c r="C1057" s="28" t="s">
        <v>33</v>
      </c>
      <c r="D1057" s="15" t="s">
        <v>637</v>
      </c>
      <c r="E1057" s="66">
        <v>2650861</v>
      </c>
      <c r="F1057" s="69">
        <v>5301723</v>
      </c>
      <c r="G1057" s="15" t="s">
        <v>838</v>
      </c>
    </row>
    <row r="1058" spans="1:7" ht="30" x14ac:dyDescent="0.25">
      <c r="A1058" s="16">
        <v>1009</v>
      </c>
      <c r="B1058" s="18" t="s">
        <v>623</v>
      </c>
      <c r="C1058" s="28" t="s">
        <v>23</v>
      </c>
      <c r="D1058" s="15" t="s">
        <v>637</v>
      </c>
      <c r="E1058" s="66">
        <v>582653</v>
      </c>
      <c r="F1058" s="69">
        <v>1109817</v>
      </c>
      <c r="G1058" s="15" t="s">
        <v>772</v>
      </c>
    </row>
    <row r="1059" spans="1:7" ht="30" x14ac:dyDescent="0.25">
      <c r="A1059" s="16">
        <v>1010</v>
      </c>
      <c r="B1059" s="18" t="s">
        <v>624</v>
      </c>
      <c r="C1059" s="28" t="s">
        <v>23</v>
      </c>
      <c r="D1059" s="15" t="s">
        <v>637</v>
      </c>
      <c r="E1059" s="66">
        <v>61921</v>
      </c>
      <c r="F1059" s="69">
        <v>117938</v>
      </c>
      <c r="G1059" s="15" t="s">
        <v>836</v>
      </c>
    </row>
    <row r="1060" spans="1:7" x14ac:dyDescent="0.25">
      <c r="A1060" s="16">
        <v>1011</v>
      </c>
      <c r="B1060" s="18" t="s">
        <v>11</v>
      </c>
      <c r="C1060" s="28" t="s">
        <v>8</v>
      </c>
      <c r="D1060" s="15" t="s">
        <v>905</v>
      </c>
      <c r="E1060" s="66">
        <v>568829</v>
      </c>
      <c r="F1060" s="69">
        <v>1137659</v>
      </c>
      <c r="G1060" s="15" t="s">
        <v>908</v>
      </c>
    </row>
    <row r="1061" spans="1:7" x14ac:dyDescent="0.25">
      <c r="A1061" s="16">
        <v>1012</v>
      </c>
      <c r="B1061" s="18" t="s">
        <v>11</v>
      </c>
      <c r="C1061" s="28" t="s">
        <v>8</v>
      </c>
      <c r="D1061" s="15" t="s">
        <v>905</v>
      </c>
      <c r="E1061" s="66">
        <v>718681</v>
      </c>
      <c r="F1061" s="69">
        <v>1437363</v>
      </c>
      <c r="G1061" s="15" t="s">
        <v>908</v>
      </c>
    </row>
    <row r="1062" spans="1:7" x14ac:dyDescent="0.25">
      <c r="A1062" s="16">
        <v>1013</v>
      </c>
      <c r="B1062" s="18" t="s">
        <v>11</v>
      </c>
      <c r="C1062" s="28" t="s">
        <v>8</v>
      </c>
      <c r="D1062" s="15" t="s">
        <v>905</v>
      </c>
      <c r="E1062" s="66">
        <v>238591</v>
      </c>
      <c r="F1062" s="69">
        <v>477184</v>
      </c>
      <c r="G1062" s="15" t="s">
        <v>908</v>
      </c>
    </row>
    <row r="1063" spans="1:7" x14ac:dyDescent="0.25">
      <c r="A1063" s="16">
        <v>1014</v>
      </c>
      <c r="B1063" s="18" t="s">
        <v>11</v>
      </c>
      <c r="C1063" s="28" t="s">
        <v>8</v>
      </c>
      <c r="D1063" s="15" t="s">
        <v>905</v>
      </c>
      <c r="E1063" s="66">
        <v>523976</v>
      </c>
      <c r="F1063" s="69">
        <v>1047954</v>
      </c>
      <c r="G1063" s="15" t="s">
        <v>908</v>
      </c>
    </row>
    <row r="1064" spans="1:7" ht="105" x14ac:dyDescent="0.25">
      <c r="A1064" s="16">
        <v>1015</v>
      </c>
      <c r="B1064" s="18" t="s">
        <v>424</v>
      </c>
      <c r="C1064" s="28" t="s">
        <v>23</v>
      </c>
      <c r="D1064" s="15" t="s">
        <v>637</v>
      </c>
      <c r="E1064" s="73">
        <v>561350</v>
      </c>
      <c r="F1064" s="74">
        <v>1122701</v>
      </c>
      <c r="G1064" s="28" t="s">
        <v>909</v>
      </c>
    </row>
    <row r="1065" spans="1:7" ht="105" x14ac:dyDescent="0.25">
      <c r="A1065" s="16">
        <v>1016</v>
      </c>
      <c r="B1065" s="18" t="s">
        <v>424</v>
      </c>
      <c r="C1065" s="28" t="s">
        <v>23</v>
      </c>
      <c r="D1065" s="15" t="s">
        <v>637</v>
      </c>
      <c r="E1065" s="73">
        <v>481031</v>
      </c>
      <c r="F1065" s="74">
        <v>962064</v>
      </c>
      <c r="G1065" s="28" t="s">
        <v>909</v>
      </c>
    </row>
    <row r="1066" spans="1:7" ht="30" x14ac:dyDescent="0.25">
      <c r="A1066" s="16">
        <v>1017</v>
      </c>
      <c r="B1066" s="18" t="s">
        <v>317</v>
      </c>
      <c r="C1066" s="28" t="s">
        <v>23</v>
      </c>
      <c r="D1066" s="15" t="s">
        <v>637</v>
      </c>
      <c r="E1066" s="66">
        <v>203613</v>
      </c>
      <c r="F1066" s="69">
        <v>387835</v>
      </c>
      <c r="G1066" s="15" t="s">
        <v>755</v>
      </c>
    </row>
    <row r="1067" spans="1:7" x14ac:dyDescent="0.25">
      <c r="A1067" s="16">
        <v>1018</v>
      </c>
      <c r="B1067" s="18" t="s">
        <v>625</v>
      </c>
      <c r="C1067" s="28" t="s">
        <v>33</v>
      </c>
      <c r="D1067" s="15" t="s">
        <v>637</v>
      </c>
      <c r="E1067" s="73">
        <v>285863</v>
      </c>
      <c r="F1067" s="74">
        <v>453752</v>
      </c>
      <c r="G1067" s="15" t="s">
        <v>910</v>
      </c>
    </row>
    <row r="1068" spans="1:7" ht="30" x14ac:dyDescent="0.25">
      <c r="A1068" s="16">
        <v>1019</v>
      </c>
      <c r="B1068" s="18" t="s">
        <v>619</v>
      </c>
      <c r="C1068" s="28" t="s">
        <v>23</v>
      </c>
      <c r="D1068" s="15" t="s">
        <v>637</v>
      </c>
      <c r="E1068" s="73">
        <v>232355</v>
      </c>
      <c r="F1068" s="74">
        <v>442581</v>
      </c>
      <c r="G1068" s="15" t="s">
        <v>910</v>
      </c>
    </row>
    <row r="1069" spans="1:7" x14ac:dyDescent="0.25">
      <c r="A1069" s="16">
        <v>1020</v>
      </c>
      <c r="B1069" s="18" t="s">
        <v>49</v>
      </c>
      <c r="C1069" s="28" t="s">
        <v>33</v>
      </c>
      <c r="D1069" s="15" t="s">
        <v>637</v>
      </c>
      <c r="E1069" s="73">
        <v>346640</v>
      </c>
      <c r="F1069" s="74">
        <v>660267</v>
      </c>
      <c r="G1069" s="15" t="s">
        <v>910</v>
      </c>
    </row>
    <row r="1070" spans="1:7" ht="30" x14ac:dyDescent="0.25">
      <c r="A1070" s="16">
        <v>1021</v>
      </c>
      <c r="B1070" s="18" t="s">
        <v>317</v>
      </c>
      <c r="C1070" s="28" t="s">
        <v>23</v>
      </c>
      <c r="D1070" s="15" t="s">
        <v>637</v>
      </c>
      <c r="E1070" s="66">
        <v>435886</v>
      </c>
      <c r="F1070" s="69">
        <v>830260</v>
      </c>
      <c r="G1070" s="15" t="s">
        <v>755</v>
      </c>
    </row>
    <row r="1071" spans="1:7" ht="30" x14ac:dyDescent="0.25">
      <c r="A1071" s="16">
        <v>1022</v>
      </c>
      <c r="B1071" s="18" t="s">
        <v>317</v>
      </c>
      <c r="C1071" s="28" t="s">
        <v>23</v>
      </c>
      <c r="D1071" s="15" t="s">
        <v>637</v>
      </c>
      <c r="E1071" s="66">
        <v>326499</v>
      </c>
      <c r="F1071" s="69">
        <v>621904</v>
      </c>
      <c r="G1071" s="15" t="s">
        <v>755</v>
      </c>
    </row>
    <row r="1072" spans="1:7" ht="30" x14ac:dyDescent="0.25">
      <c r="A1072" s="16">
        <v>1023</v>
      </c>
      <c r="B1072" s="18" t="s">
        <v>626</v>
      </c>
      <c r="C1072" s="28" t="s">
        <v>17</v>
      </c>
      <c r="D1072" s="15" t="s">
        <v>637</v>
      </c>
      <c r="E1072" s="73">
        <v>1533079</v>
      </c>
      <c r="F1072" s="74">
        <v>2555132</v>
      </c>
      <c r="G1072" s="15" t="s">
        <v>755</v>
      </c>
    </row>
    <row r="1073" spans="1:7" x14ac:dyDescent="0.25">
      <c r="A1073" s="16">
        <v>1024</v>
      </c>
      <c r="B1073" s="18" t="s">
        <v>49</v>
      </c>
      <c r="C1073" s="28" t="s">
        <v>33</v>
      </c>
      <c r="D1073" s="15" t="s">
        <v>637</v>
      </c>
      <c r="E1073" s="73">
        <v>398447</v>
      </c>
      <c r="F1073" s="54">
        <v>632457</v>
      </c>
      <c r="G1073" s="15" t="s">
        <v>910</v>
      </c>
    </row>
    <row r="1074" spans="1:7" x14ac:dyDescent="0.25">
      <c r="A1074" s="16">
        <v>1025</v>
      </c>
      <c r="B1074" s="18" t="s">
        <v>49</v>
      </c>
      <c r="C1074" s="28" t="s">
        <v>33</v>
      </c>
      <c r="D1074" s="15" t="s">
        <v>637</v>
      </c>
      <c r="E1074" s="73">
        <v>370224</v>
      </c>
      <c r="F1074" s="74">
        <v>705190</v>
      </c>
      <c r="G1074" s="15" t="s">
        <v>910</v>
      </c>
    </row>
    <row r="1075" spans="1:7" x14ac:dyDescent="0.25">
      <c r="A1075" s="16">
        <v>1026</v>
      </c>
      <c r="B1075" s="33" t="s">
        <v>49</v>
      </c>
      <c r="C1075" s="28" t="s">
        <v>33</v>
      </c>
      <c r="D1075" s="59" t="s">
        <v>637</v>
      </c>
      <c r="E1075" s="73">
        <v>262176</v>
      </c>
      <c r="F1075" s="74">
        <v>499384</v>
      </c>
      <c r="G1075" s="15" t="s">
        <v>910</v>
      </c>
    </row>
    <row r="1076" spans="1:7" x14ac:dyDescent="0.25">
      <c r="A1076" s="16">
        <v>1027</v>
      </c>
      <c r="B1076" s="33" t="s">
        <v>49</v>
      </c>
      <c r="C1076" s="28" t="s">
        <v>33</v>
      </c>
      <c r="D1076" s="15" t="s">
        <v>637</v>
      </c>
      <c r="E1076" s="73">
        <v>301698</v>
      </c>
      <c r="F1076" s="74">
        <v>574665</v>
      </c>
      <c r="G1076" s="15" t="s">
        <v>910</v>
      </c>
    </row>
    <row r="1077" spans="1:7" x14ac:dyDescent="0.25">
      <c r="A1077" s="16">
        <v>1028</v>
      </c>
      <c r="B1077" s="33" t="s">
        <v>49</v>
      </c>
      <c r="C1077" s="28" t="s">
        <v>33</v>
      </c>
      <c r="D1077" s="15" t="s">
        <v>637</v>
      </c>
      <c r="E1077" s="67">
        <v>218838</v>
      </c>
      <c r="F1077" s="72">
        <v>416836</v>
      </c>
      <c r="G1077" s="15" t="s">
        <v>910</v>
      </c>
    </row>
    <row r="1078" spans="1:7" x14ac:dyDescent="0.25">
      <c r="A1078" s="16">
        <v>1029</v>
      </c>
      <c r="B1078" s="18" t="s">
        <v>306</v>
      </c>
      <c r="C1078" s="28" t="s">
        <v>33</v>
      </c>
      <c r="D1078" s="15" t="s">
        <v>637</v>
      </c>
      <c r="E1078" s="73">
        <v>366270</v>
      </c>
      <c r="F1078" s="77">
        <v>732541</v>
      </c>
      <c r="G1078" s="15" t="s">
        <v>756</v>
      </c>
    </row>
    <row r="1079" spans="1:7" x14ac:dyDescent="0.25">
      <c r="A1079" s="16">
        <v>1030</v>
      </c>
      <c r="B1079" s="18" t="s">
        <v>306</v>
      </c>
      <c r="C1079" s="28" t="s">
        <v>33</v>
      </c>
      <c r="D1079" s="15" t="s">
        <v>637</v>
      </c>
      <c r="E1079" s="66">
        <v>306651</v>
      </c>
      <c r="F1079" s="74">
        <v>613303</v>
      </c>
      <c r="G1079" s="15" t="s">
        <v>756</v>
      </c>
    </row>
    <row r="1080" spans="1:7" x14ac:dyDescent="0.25">
      <c r="A1080" s="16">
        <v>1031</v>
      </c>
      <c r="B1080" s="18" t="s">
        <v>306</v>
      </c>
      <c r="C1080" s="28" t="s">
        <v>33</v>
      </c>
      <c r="D1080" s="15" t="s">
        <v>637</v>
      </c>
      <c r="E1080" s="73">
        <v>490185</v>
      </c>
      <c r="F1080" s="74">
        <v>980372</v>
      </c>
      <c r="G1080" s="15" t="s">
        <v>756</v>
      </c>
    </row>
    <row r="1081" spans="1:7" x14ac:dyDescent="0.25">
      <c r="A1081" s="16">
        <v>1032</v>
      </c>
      <c r="B1081" s="18" t="s">
        <v>306</v>
      </c>
      <c r="C1081" s="28" t="s">
        <v>33</v>
      </c>
      <c r="D1081" s="15" t="s">
        <v>637</v>
      </c>
      <c r="E1081" s="73">
        <v>154259</v>
      </c>
      <c r="F1081" s="74">
        <v>308519</v>
      </c>
      <c r="G1081" s="15" t="s">
        <v>756</v>
      </c>
    </row>
    <row r="1082" spans="1:7" x14ac:dyDescent="0.25">
      <c r="A1082" s="16">
        <v>1033</v>
      </c>
      <c r="B1082" s="18" t="s">
        <v>306</v>
      </c>
      <c r="C1082" s="28" t="s">
        <v>33</v>
      </c>
      <c r="D1082" s="15" t="s">
        <v>637</v>
      </c>
      <c r="E1082" s="73">
        <v>216627</v>
      </c>
      <c r="F1082" s="74">
        <v>433255</v>
      </c>
      <c r="G1082" s="15" t="s">
        <v>756</v>
      </c>
    </row>
    <row r="1083" spans="1:7" x14ac:dyDescent="0.25">
      <c r="A1083" s="16">
        <v>1034</v>
      </c>
      <c r="B1083" s="18" t="s">
        <v>306</v>
      </c>
      <c r="C1083" s="28" t="s">
        <v>33</v>
      </c>
      <c r="D1083" s="15" t="s">
        <v>637</v>
      </c>
      <c r="E1083" s="73">
        <v>155262</v>
      </c>
      <c r="F1083" s="74">
        <v>310525</v>
      </c>
      <c r="G1083" s="15" t="s">
        <v>756</v>
      </c>
    </row>
    <row r="1084" spans="1:7" ht="45" x14ac:dyDescent="0.25">
      <c r="A1084" s="16">
        <v>1035</v>
      </c>
      <c r="B1084" s="18" t="s">
        <v>627</v>
      </c>
      <c r="C1084" s="28" t="s">
        <v>128</v>
      </c>
      <c r="D1084" s="15" t="s">
        <v>637</v>
      </c>
      <c r="E1084" s="73">
        <v>3774830</v>
      </c>
      <c r="F1084" s="74">
        <v>6291384</v>
      </c>
      <c r="G1084" s="28" t="s">
        <v>911</v>
      </c>
    </row>
    <row r="1085" spans="1:7" ht="30" x14ac:dyDescent="0.25">
      <c r="A1085" s="16">
        <v>1036</v>
      </c>
      <c r="B1085" s="18" t="s">
        <v>628</v>
      </c>
      <c r="C1085" s="28" t="s">
        <v>128</v>
      </c>
      <c r="D1085" s="15" t="s">
        <v>637</v>
      </c>
      <c r="E1085" s="73">
        <v>2942593</v>
      </c>
      <c r="F1085" s="74">
        <v>5604939</v>
      </c>
      <c r="G1085" s="37" t="s">
        <v>912</v>
      </c>
    </row>
    <row r="1086" spans="1:7" ht="30" x14ac:dyDescent="0.25">
      <c r="A1086" s="16">
        <v>1037</v>
      </c>
      <c r="B1086" s="18" t="s">
        <v>629</v>
      </c>
      <c r="C1086" s="28" t="s">
        <v>33</v>
      </c>
      <c r="D1086" s="15" t="s">
        <v>905</v>
      </c>
      <c r="E1086" s="73">
        <v>8704902</v>
      </c>
      <c r="F1086" s="74">
        <v>17409805</v>
      </c>
      <c r="G1086" s="15" t="s">
        <v>913</v>
      </c>
    </row>
    <row r="1087" spans="1:7" x14ac:dyDescent="0.25">
      <c r="A1087" s="16">
        <v>1038</v>
      </c>
      <c r="B1087" s="18" t="s">
        <v>36</v>
      </c>
      <c r="C1087" s="28" t="s">
        <v>33</v>
      </c>
      <c r="D1087" s="15" t="s">
        <v>637</v>
      </c>
      <c r="E1087" s="73">
        <v>153299</v>
      </c>
      <c r="F1087" s="74">
        <v>243332</v>
      </c>
      <c r="G1087" s="15" t="s">
        <v>791</v>
      </c>
    </row>
    <row r="1088" spans="1:7" x14ac:dyDescent="0.25">
      <c r="A1088" s="16">
        <v>1039</v>
      </c>
      <c r="B1088" s="18" t="s">
        <v>36</v>
      </c>
      <c r="C1088" s="28" t="s">
        <v>33</v>
      </c>
      <c r="D1088" s="15" t="s">
        <v>637</v>
      </c>
      <c r="E1088" s="73">
        <v>174866</v>
      </c>
      <c r="F1088" s="74">
        <v>333079</v>
      </c>
      <c r="G1088" s="15" t="s">
        <v>791</v>
      </c>
    </row>
    <row r="1089" spans="1:7" x14ac:dyDescent="0.25">
      <c r="A1089" s="16">
        <v>1040</v>
      </c>
      <c r="B1089" s="18" t="s">
        <v>11</v>
      </c>
      <c r="C1089" s="28" t="s">
        <v>8</v>
      </c>
      <c r="D1089" s="15" t="s">
        <v>905</v>
      </c>
      <c r="E1089" s="73">
        <v>420466</v>
      </c>
      <c r="F1089" s="74">
        <v>700777</v>
      </c>
      <c r="G1089" s="15" t="s">
        <v>908</v>
      </c>
    </row>
    <row r="1090" spans="1:7" x14ac:dyDescent="0.25">
      <c r="A1090" s="16">
        <v>1041</v>
      </c>
      <c r="B1090" s="18" t="s">
        <v>11</v>
      </c>
      <c r="C1090" s="28" t="s">
        <v>8</v>
      </c>
      <c r="D1090" s="15" t="s">
        <v>905</v>
      </c>
      <c r="E1090" s="73">
        <v>609746</v>
      </c>
      <c r="F1090" s="74">
        <v>1219493</v>
      </c>
      <c r="G1090" s="15" t="s">
        <v>908</v>
      </c>
    </row>
    <row r="1091" spans="1:7" x14ac:dyDescent="0.25">
      <c r="A1091" s="16">
        <v>1042</v>
      </c>
      <c r="B1091" s="18" t="s">
        <v>11</v>
      </c>
      <c r="C1091" s="28" t="s">
        <v>8</v>
      </c>
      <c r="D1091" s="15" t="s">
        <v>905</v>
      </c>
      <c r="E1091" s="73">
        <v>649507</v>
      </c>
      <c r="F1091" s="74">
        <v>1299016</v>
      </c>
      <c r="G1091" s="15" t="s">
        <v>908</v>
      </c>
    </row>
    <row r="1092" spans="1:7" ht="30" x14ac:dyDescent="0.25">
      <c r="A1092" s="16">
        <v>1043</v>
      </c>
      <c r="B1092" s="33" t="s">
        <v>630</v>
      </c>
      <c r="C1092" s="28" t="s">
        <v>17</v>
      </c>
      <c r="D1092" s="15" t="s">
        <v>637</v>
      </c>
      <c r="E1092" s="73">
        <v>45409</v>
      </c>
      <c r="F1092" s="74">
        <v>90819</v>
      </c>
      <c r="G1092" s="15" t="s">
        <v>755</v>
      </c>
    </row>
    <row r="1093" spans="1:7" ht="30" x14ac:dyDescent="0.25">
      <c r="A1093" s="16">
        <v>1044</v>
      </c>
      <c r="B1093" s="18" t="s">
        <v>630</v>
      </c>
      <c r="C1093" s="28" t="s">
        <v>17</v>
      </c>
      <c r="D1093" s="15" t="s">
        <v>637</v>
      </c>
      <c r="E1093" s="73">
        <v>67016</v>
      </c>
      <c r="F1093" s="74">
        <v>134032</v>
      </c>
      <c r="G1093" s="15" t="s">
        <v>755</v>
      </c>
    </row>
    <row r="1094" spans="1:7" ht="30" x14ac:dyDescent="0.25">
      <c r="A1094" s="16">
        <v>1045</v>
      </c>
      <c r="B1094" s="18" t="s">
        <v>630</v>
      </c>
      <c r="C1094" s="28" t="s">
        <v>17</v>
      </c>
      <c r="D1094" s="15" t="s">
        <v>637</v>
      </c>
      <c r="E1094" s="73">
        <v>33444</v>
      </c>
      <c r="F1094" s="74">
        <v>66890</v>
      </c>
      <c r="G1094" s="15" t="s">
        <v>755</v>
      </c>
    </row>
    <row r="1095" spans="1:7" ht="30" x14ac:dyDescent="0.25">
      <c r="A1095" s="16">
        <v>1046</v>
      </c>
      <c r="B1095" s="18" t="s">
        <v>631</v>
      </c>
      <c r="C1095" s="28" t="s">
        <v>128</v>
      </c>
      <c r="D1095" s="15" t="s">
        <v>905</v>
      </c>
      <c r="E1095" s="73">
        <v>5482367</v>
      </c>
      <c r="F1095" s="74">
        <v>10964734</v>
      </c>
      <c r="G1095" s="15" t="s">
        <v>743</v>
      </c>
    </row>
    <row r="1096" spans="1:7" ht="45" x14ac:dyDescent="0.25">
      <c r="A1096" s="16">
        <v>1047</v>
      </c>
      <c r="B1096" s="18" t="s">
        <v>632</v>
      </c>
      <c r="C1096" s="28" t="s">
        <v>128</v>
      </c>
      <c r="D1096" s="15" t="s">
        <v>905</v>
      </c>
      <c r="E1096" s="73">
        <v>19612763</v>
      </c>
      <c r="F1096" s="74">
        <v>39225527</v>
      </c>
      <c r="G1096" s="15" t="s">
        <v>913</v>
      </c>
    </row>
    <row r="1097" spans="1:7" x14ac:dyDescent="0.25">
      <c r="A1097" s="16">
        <v>1048</v>
      </c>
      <c r="B1097" s="33" t="s">
        <v>36</v>
      </c>
      <c r="C1097" s="28" t="s">
        <v>33</v>
      </c>
      <c r="D1097" s="15" t="s">
        <v>637</v>
      </c>
      <c r="E1097" s="73">
        <v>188384</v>
      </c>
      <c r="F1097" s="74">
        <v>299022</v>
      </c>
      <c r="G1097" s="15" t="s">
        <v>755</v>
      </c>
    </row>
    <row r="1098" spans="1:7" x14ac:dyDescent="0.25">
      <c r="A1098" s="16">
        <v>1049</v>
      </c>
      <c r="B1098" s="18" t="s">
        <v>36</v>
      </c>
      <c r="C1098" s="28" t="s">
        <v>33</v>
      </c>
      <c r="D1098" s="15" t="s">
        <v>637</v>
      </c>
      <c r="E1098" s="73">
        <v>219656</v>
      </c>
      <c r="F1098" s="74">
        <v>418393</v>
      </c>
      <c r="G1098" s="15" t="s">
        <v>755</v>
      </c>
    </row>
    <row r="1099" spans="1:7" x14ac:dyDescent="0.25">
      <c r="A1099" s="16">
        <v>1050</v>
      </c>
      <c r="B1099" s="18" t="s">
        <v>36</v>
      </c>
      <c r="C1099" s="28" t="s">
        <v>33</v>
      </c>
      <c r="D1099" s="15" t="s">
        <v>637</v>
      </c>
      <c r="E1099" s="73">
        <v>205070</v>
      </c>
      <c r="F1099" s="74">
        <v>341785</v>
      </c>
      <c r="G1099" s="15" t="s">
        <v>755</v>
      </c>
    </row>
    <row r="1100" spans="1:7" x14ac:dyDescent="0.25">
      <c r="A1100" s="183">
        <v>1051</v>
      </c>
      <c r="B1100" s="196" t="s">
        <v>625</v>
      </c>
      <c r="C1100" s="195" t="s">
        <v>33</v>
      </c>
      <c r="D1100" s="209" t="s">
        <v>637</v>
      </c>
      <c r="E1100" s="215">
        <v>8655939</v>
      </c>
      <c r="F1100" s="217">
        <v>17311879</v>
      </c>
      <c r="G1100" s="28" t="s">
        <v>914</v>
      </c>
    </row>
    <row r="1101" spans="1:7" x14ac:dyDescent="0.25">
      <c r="A1101" s="183"/>
      <c r="B1101" s="200"/>
      <c r="C1101" s="200"/>
      <c r="D1101" s="200"/>
      <c r="E1101" s="216"/>
      <c r="F1101" s="218"/>
      <c r="G1101" s="15" t="s">
        <v>838</v>
      </c>
    </row>
    <row r="1102" spans="1:7" x14ac:dyDescent="0.25">
      <c r="A1102" s="183"/>
      <c r="B1102" s="200"/>
      <c r="C1102" s="200"/>
      <c r="D1102" s="200"/>
      <c r="E1102" s="216"/>
      <c r="F1102" s="218"/>
      <c r="G1102" s="15" t="s">
        <v>915</v>
      </c>
    </row>
    <row r="1103" spans="1:7" x14ac:dyDescent="0.25">
      <c r="A1103" s="183"/>
      <c r="B1103" s="200"/>
      <c r="C1103" s="200"/>
      <c r="D1103" s="200"/>
      <c r="E1103" s="216"/>
      <c r="F1103" s="218"/>
      <c r="G1103" s="15" t="s">
        <v>916</v>
      </c>
    </row>
    <row r="1104" spans="1:7" x14ac:dyDescent="0.25">
      <c r="A1104" s="183"/>
      <c r="B1104" s="200"/>
      <c r="C1104" s="200"/>
      <c r="D1104" s="200"/>
      <c r="E1104" s="216"/>
      <c r="F1104" s="218"/>
      <c r="G1104" s="15" t="s">
        <v>917</v>
      </c>
    </row>
    <row r="1105" spans="1:7" x14ac:dyDescent="0.25">
      <c r="A1105" s="183"/>
      <c r="B1105" s="200"/>
      <c r="C1105" s="200"/>
      <c r="D1105" s="200"/>
      <c r="E1105" s="216"/>
      <c r="F1105" s="218"/>
      <c r="G1105" s="15" t="s">
        <v>918</v>
      </c>
    </row>
    <row r="1106" spans="1:7" x14ac:dyDescent="0.25">
      <c r="A1106" s="183"/>
      <c r="B1106" s="200"/>
      <c r="C1106" s="200"/>
      <c r="D1106" s="200"/>
      <c r="E1106" s="216"/>
      <c r="F1106" s="218"/>
      <c r="G1106" s="15" t="s">
        <v>919</v>
      </c>
    </row>
    <row r="1107" spans="1:7" x14ac:dyDescent="0.25">
      <c r="A1107" s="16">
        <v>1052</v>
      </c>
      <c r="B1107" s="18" t="s">
        <v>633</v>
      </c>
      <c r="C1107" s="28" t="s">
        <v>31</v>
      </c>
      <c r="D1107" s="15" t="s">
        <v>637</v>
      </c>
      <c r="E1107" s="73">
        <v>1657933</v>
      </c>
      <c r="F1107" s="74">
        <v>2368475</v>
      </c>
      <c r="G1107" s="15" t="s">
        <v>755</v>
      </c>
    </row>
    <row r="1108" spans="1:7" ht="15.75" x14ac:dyDescent="0.25">
      <c r="A1108" s="178">
        <v>1053</v>
      </c>
      <c r="B1108" s="18" t="s">
        <v>277</v>
      </c>
      <c r="C1108" s="22" t="s">
        <v>96</v>
      </c>
      <c r="D1108" s="17" t="s">
        <v>637</v>
      </c>
      <c r="E1108" s="73">
        <v>9053299</v>
      </c>
      <c r="F1108" s="74">
        <v>12933285</v>
      </c>
      <c r="G1108" s="55" t="s">
        <v>652</v>
      </c>
    </row>
    <row r="1109" spans="1:7" ht="15.75" x14ac:dyDescent="0.25">
      <c r="A1109" s="16">
        <v>1054</v>
      </c>
      <c r="B1109" s="18" t="s">
        <v>634</v>
      </c>
      <c r="C1109" s="30" t="s">
        <v>25</v>
      </c>
      <c r="D1109" s="48" t="s">
        <v>637</v>
      </c>
      <c r="E1109" s="73">
        <v>2611445</v>
      </c>
      <c r="F1109" s="74">
        <v>5222890.09</v>
      </c>
      <c r="G1109" s="63" t="s">
        <v>755</v>
      </c>
    </row>
    <row r="1110" spans="1:7" ht="30" x14ac:dyDescent="0.25">
      <c r="A1110" s="178">
        <v>1055</v>
      </c>
      <c r="B1110" s="18" t="s">
        <v>293</v>
      </c>
      <c r="C1110" s="28" t="s">
        <v>23</v>
      </c>
      <c r="D1110" s="15" t="s">
        <v>637</v>
      </c>
      <c r="E1110" s="73">
        <v>49430</v>
      </c>
      <c r="F1110" s="74">
        <v>98860</v>
      </c>
      <c r="G1110" s="15" t="s">
        <v>755</v>
      </c>
    </row>
    <row r="1111" spans="1:7" ht="30" x14ac:dyDescent="0.25">
      <c r="A1111" s="16">
        <v>1056</v>
      </c>
      <c r="B1111" s="18" t="s">
        <v>293</v>
      </c>
      <c r="C1111" s="28" t="s">
        <v>23</v>
      </c>
      <c r="D1111" s="15" t="s">
        <v>637</v>
      </c>
      <c r="E1111" s="73">
        <v>70472</v>
      </c>
      <c r="F1111" s="74">
        <v>140944</v>
      </c>
      <c r="G1111" s="15" t="s">
        <v>755</v>
      </c>
    </row>
    <row r="1112" spans="1:7" ht="30" x14ac:dyDescent="0.25">
      <c r="A1112" s="178">
        <v>1057</v>
      </c>
      <c r="B1112" s="18" t="s">
        <v>293</v>
      </c>
      <c r="C1112" s="28" t="s">
        <v>23</v>
      </c>
      <c r="D1112" s="15" t="s">
        <v>637</v>
      </c>
      <c r="E1112" s="73">
        <v>64782</v>
      </c>
      <c r="F1112" s="74">
        <v>129564</v>
      </c>
      <c r="G1112" s="15" t="s">
        <v>755</v>
      </c>
    </row>
    <row r="1113" spans="1:7" x14ac:dyDescent="0.25">
      <c r="A1113" s="16">
        <v>1058</v>
      </c>
      <c r="B1113" s="18" t="s">
        <v>49</v>
      </c>
      <c r="C1113" s="28" t="s">
        <v>33</v>
      </c>
      <c r="D1113" s="15" t="s">
        <v>637</v>
      </c>
      <c r="E1113" s="73">
        <v>200404</v>
      </c>
      <c r="F1113" s="74">
        <v>381722</v>
      </c>
      <c r="G1113" s="15" t="s">
        <v>879</v>
      </c>
    </row>
    <row r="1114" spans="1:7" ht="30" x14ac:dyDescent="0.25">
      <c r="A1114" s="178">
        <v>1059</v>
      </c>
      <c r="B1114" s="18" t="s">
        <v>293</v>
      </c>
      <c r="C1114" s="28" t="s">
        <v>23</v>
      </c>
      <c r="D1114" s="15" t="s">
        <v>637</v>
      </c>
      <c r="E1114" s="73">
        <v>96726</v>
      </c>
      <c r="F1114" s="74">
        <v>193452</v>
      </c>
      <c r="G1114" s="15" t="s">
        <v>755</v>
      </c>
    </row>
    <row r="1115" spans="1:7" ht="30" x14ac:dyDescent="0.25">
      <c r="A1115" s="16">
        <v>1060</v>
      </c>
      <c r="B1115" s="18" t="s">
        <v>293</v>
      </c>
      <c r="C1115" s="28" t="s">
        <v>23</v>
      </c>
      <c r="D1115" s="15" t="s">
        <v>637</v>
      </c>
      <c r="E1115" s="73">
        <v>188514</v>
      </c>
      <c r="F1115" s="74">
        <v>377028</v>
      </c>
      <c r="G1115" s="15" t="s">
        <v>755</v>
      </c>
    </row>
    <row r="1116" spans="1:7" ht="30" x14ac:dyDescent="0.25">
      <c r="A1116" s="178">
        <v>1061</v>
      </c>
      <c r="B1116" s="18" t="s">
        <v>293</v>
      </c>
      <c r="C1116" s="28" t="s">
        <v>23</v>
      </c>
      <c r="D1116" s="15" t="s">
        <v>637</v>
      </c>
      <c r="E1116" s="73">
        <v>52404</v>
      </c>
      <c r="F1116" s="74">
        <v>104808</v>
      </c>
      <c r="G1116" s="15" t="s">
        <v>755</v>
      </c>
    </row>
    <row r="1117" spans="1:7" x14ac:dyDescent="0.25">
      <c r="A1117" s="16">
        <v>1062</v>
      </c>
      <c r="B1117" s="18" t="s">
        <v>47</v>
      </c>
      <c r="C1117" s="28" t="s">
        <v>33</v>
      </c>
      <c r="D1117" s="15" t="s">
        <v>637</v>
      </c>
      <c r="E1117" s="73">
        <v>1085265</v>
      </c>
      <c r="F1117" s="74">
        <v>2067172</v>
      </c>
      <c r="G1117" s="15" t="s">
        <v>755</v>
      </c>
    </row>
    <row r="1118" spans="1:7" x14ac:dyDescent="0.25">
      <c r="A1118" s="178">
        <v>1063</v>
      </c>
      <c r="B1118" s="18" t="s">
        <v>306</v>
      </c>
      <c r="C1118" s="28" t="s">
        <v>33</v>
      </c>
      <c r="D1118" s="15" t="s">
        <v>637</v>
      </c>
      <c r="E1118" s="73">
        <v>336055</v>
      </c>
      <c r="F1118" s="78">
        <v>672111</v>
      </c>
      <c r="G1118" s="15" t="s">
        <v>756</v>
      </c>
    </row>
    <row r="1119" spans="1:7" x14ac:dyDescent="0.25">
      <c r="A1119" s="16">
        <v>1064</v>
      </c>
      <c r="B1119" s="38" t="s">
        <v>635</v>
      </c>
      <c r="C1119" s="28" t="s">
        <v>33</v>
      </c>
      <c r="D1119" s="15" t="s">
        <v>637</v>
      </c>
      <c r="E1119" s="73">
        <v>381232</v>
      </c>
      <c r="F1119" s="74">
        <v>726157</v>
      </c>
      <c r="G1119" s="15" t="s">
        <v>910</v>
      </c>
    </row>
    <row r="1120" spans="1:7" x14ac:dyDescent="0.25">
      <c r="A1120" s="178">
        <v>1065</v>
      </c>
      <c r="B1120" s="38" t="s">
        <v>635</v>
      </c>
      <c r="C1120" s="28" t="s">
        <v>33</v>
      </c>
      <c r="D1120" s="15" t="s">
        <v>637</v>
      </c>
      <c r="E1120" s="73">
        <v>569763</v>
      </c>
      <c r="F1120" s="74">
        <v>1085264</v>
      </c>
      <c r="G1120" s="15" t="s">
        <v>910</v>
      </c>
    </row>
    <row r="1121" spans="1:7" ht="30" x14ac:dyDescent="0.25">
      <c r="A1121" s="16">
        <v>1066</v>
      </c>
      <c r="B1121" s="18" t="s">
        <v>293</v>
      </c>
      <c r="C1121" s="28" t="s">
        <v>23</v>
      </c>
      <c r="D1121" s="15" t="s">
        <v>637</v>
      </c>
      <c r="E1121" s="73">
        <v>5106988</v>
      </c>
      <c r="F1121" s="74">
        <v>10213976</v>
      </c>
      <c r="G1121" s="15" t="s">
        <v>755</v>
      </c>
    </row>
    <row r="1122" spans="1:7" ht="30" x14ac:dyDescent="0.25">
      <c r="A1122" s="178">
        <v>1067</v>
      </c>
      <c r="B1122" s="18" t="s">
        <v>317</v>
      </c>
      <c r="C1122" s="28" t="s">
        <v>23</v>
      </c>
      <c r="D1122" s="15" t="s">
        <v>637</v>
      </c>
      <c r="E1122" s="73">
        <v>725666</v>
      </c>
      <c r="F1122" s="74">
        <v>1382221</v>
      </c>
      <c r="G1122" s="15" t="s">
        <v>920</v>
      </c>
    </row>
    <row r="1123" spans="1:7" x14ac:dyDescent="0.25">
      <c r="A1123" s="16">
        <v>1068</v>
      </c>
      <c r="B1123" s="18" t="s">
        <v>635</v>
      </c>
      <c r="C1123" s="28" t="s">
        <v>33</v>
      </c>
      <c r="D1123" s="15" t="s">
        <v>637</v>
      </c>
      <c r="E1123" s="73">
        <v>805180</v>
      </c>
      <c r="F1123" s="74">
        <v>1533678</v>
      </c>
      <c r="G1123" s="15" t="s">
        <v>910</v>
      </c>
    </row>
    <row r="1124" spans="1:7" x14ac:dyDescent="0.25">
      <c r="A1124" s="178">
        <v>1069</v>
      </c>
      <c r="B1124" s="18" t="s">
        <v>306</v>
      </c>
      <c r="C1124" s="28" t="s">
        <v>33</v>
      </c>
      <c r="D1124" s="15" t="s">
        <v>637</v>
      </c>
      <c r="E1124" s="73">
        <v>3586761</v>
      </c>
      <c r="F1124" s="74">
        <v>6831927</v>
      </c>
      <c r="G1124" s="15" t="s">
        <v>755</v>
      </c>
    </row>
    <row r="1125" spans="1:7" ht="30" x14ac:dyDescent="0.25">
      <c r="A1125" s="16">
        <v>1070</v>
      </c>
      <c r="B1125" s="18" t="s">
        <v>317</v>
      </c>
      <c r="C1125" s="28" t="s">
        <v>23</v>
      </c>
      <c r="D1125" s="15" t="s">
        <v>637</v>
      </c>
      <c r="E1125" s="73">
        <v>91492</v>
      </c>
      <c r="F1125" s="74">
        <v>174271</v>
      </c>
      <c r="G1125" s="15" t="s">
        <v>772</v>
      </c>
    </row>
    <row r="1126" spans="1:7" ht="30" x14ac:dyDescent="0.25">
      <c r="A1126" s="178">
        <v>1071</v>
      </c>
      <c r="B1126" s="18" t="s">
        <v>317</v>
      </c>
      <c r="C1126" s="28" t="s">
        <v>23</v>
      </c>
      <c r="D1126" s="15" t="s">
        <v>637</v>
      </c>
      <c r="E1126" s="73">
        <v>127556</v>
      </c>
      <c r="F1126" s="74">
        <v>242965</v>
      </c>
      <c r="G1126" s="15" t="s">
        <v>772</v>
      </c>
    </row>
    <row r="1127" spans="1:7" ht="30" x14ac:dyDescent="0.25">
      <c r="A1127" s="16">
        <v>1072</v>
      </c>
      <c r="B1127" s="18" t="s">
        <v>636</v>
      </c>
      <c r="C1127" s="28" t="s">
        <v>17</v>
      </c>
      <c r="D1127" s="15" t="s">
        <v>637</v>
      </c>
      <c r="E1127" s="73">
        <v>61591</v>
      </c>
      <c r="F1127" s="74">
        <v>117317</v>
      </c>
      <c r="G1127" s="15" t="s">
        <v>755</v>
      </c>
    </row>
    <row r="1128" spans="1:7" ht="30" x14ac:dyDescent="0.25">
      <c r="A1128" s="178">
        <v>1073</v>
      </c>
      <c r="B1128" s="18" t="s">
        <v>636</v>
      </c>
      <c r="C1128" s="28" t="s">
        <v>17</v>
      </c>
      <c r="D1128" s="15" t="s">
        <v>637</v>
      </c>
      <c r="E1128" s="73">
        <v>72330</v>
      </c>
      <c r="F1128" s="74">
        <v>137772</v>
      </c>
      <c r="G1128" s="15" t="s">
        <v>755</v>
      </c>
    </row>
    <row r="1129" spans="1:7" ht="30" x14ac:dyDescent="0.25">
      <c r="A1129" s="16">
        <v>1074</v>
      </c>
      <c r="B1129" s="18" t="s">
        <v>619</v>
      </c>
      <c r="C1129" s="28" t="s">
        <v>23</v>
      </c>
      <c r="D1129" s="15" t="s">
        <v>637</v>
      </c>
      <c r="E1129" s="73">
        <v>543978</v>
      </c>
      <c r="F1129" s="74">
        <v>1036150</v>
      </c>
      <c r="G1129" s="15" t="s">
        <v>755</v>
      </c>
    </row>
    <row r="1130" spans="1:7" ht="30" x14ac:dyDescent="0.25">
      <c r="A1130" s="178">
        <v>1075</v>
      </c>
      <c r="B1130" s="18" t="s">
        <v>619</v>
      </c>
      <c r="C1130" s="28" t="s">
        <v>23</v>
      </c>
      <c r="D1130" s="15" t="s">
        <v>637</v>
      </c>
      <c r="E1130" s="73">
        <v>334819</v>
      </c>
      <c r="F1130" s="74">
        <v>637753</v>
      </c>
      <c r="G1130" s="15" t="s">
        <v>755</v>
      </c>
    </row>
    <row r="1131" spans="1:7" ht="30" x14ac:dyDescent="0.25">
      <c r="A1131" s="16">
        <v>1076</v>
      </c>
      <c r="B1131" s="18" t="s">
        <v>636</v>
      </c>
      <c r="C1131" s="28" t="s">
        <v>17</v>
      </c>
      <c r="D1131" s="15" t="s">
        <v>637</v>
      </c>
      <c r="E1131" s="73">
        <v>60627</v>
      </c>
      <c r="F1131" s="74">
        <v>115481</v>
      </c>
      <c r="G1131" s="15" t="s">
        <v>810</v>
      </c>
    </row>
    <row r="1132" spans="1:7" ht="30" x14ac:dyDescent="0.25">
      <c r="A1132" s="178">
        <v>1077</v>
      </c>
      <c r="B1132" s="18" t="s">
        <v>636</v>
      </c>
      <c r="C1132" s="28" t="s">
        <v>17</v>
      </c>
      <c r="D1132" s="15" t="s">
        <v>637</v>
      </c>
      <c r="E1132" s="73">
        <v>125049</v>
      </c>
      <c r="F1132" s="74">
        <v>238189.34</v>
      </c>
      <c r="G1132" s="15" t="s">
        <v>810</v>
      </c>
    </row>
    <row r="1133" spans="1:7" ht="30" x14ac:dyDescent="0.25">
      <c r="A1133" s="16">
        <v>1078</v>
      </c>
      <c r="B1133" s="18" t="s">
        <v>636</v>
      </c>
      <c r="C1133" s="28" t="s">
        <v>17</v>
      </c>
      <c r="D1133" s="15" t="s">
        <v>637</v>
      </c>
      <c r="E1133" s="73">
        <v>56545</v>
      </c>
      <c r="F1133" s="74">
        <v>107705</v>
      </c>
      <c r="G1133" s="15" t="s">
        <v>731</v>
      </c>
    </row>
    <row r="1134" spans="1:7" ht="30" x14ac:dyDescent="0.25">
      <c r="A1134" s="178">
        <v>1079</v>
      </c>
      <c r="B1134" s="18" t="s">
        <v>636</v>
      </c>
      <c r="C1134" s="28" t="s">
        <v>17</v>
      </c>
      <c r="D1134" s="15" t="s">
        <v>637</v>
      </c>
      <c r="E1134" s="73">
        <v>75921</v>
      </c>
      <c r="F1134" s="74">
        <v>144612</v>
      </c>
      <c r="G1134" s="15" t="s">
        <v>731</v>
      </c>
    </row>
    <row r="1135" spans="1:7" ht="30" x14ac:dyDescent="0.25">
      <c r="A1135" s="16">
        <v>1080</v>
      </c>
      <c r="B1135" s="84" t="s">
        <v>921</v>
      </c>
      <c r="C1135" s="83" t="s">
        <v>23</v>
      </c>
      <c r="D1135" s="52" t="s">
        <v>637</v>
      </c>
      <c r="E1135" s="82">
        <v>1097638</v>
      </c>
      <c r="F1135" s="81">
        <v>2195277</v>
      </c>
      <c r="G1135" s="17" t="s">
        <v>836</v>
      </c>
    </row>
    <row r="1136" spans="1:7" ht="30" x14ac:dyDescent="0.25">
      <c r="A1136" s="178">
        <v>1081</v>
      </c>
      <c r="B1136" s="85" t="s">
        <v>293</v>
      </c>
      <c r="C1136" s="83" t="s">
        <v>23</v>
      </c>
      <c r="D1136" s="86" t="s">
        <v>637</v>
      </c>
      <c r="E1136" s="82">
        <v>164609</v>
      </c>
      <c r="F1136" s="81">
        <v>329218</v>
      </c>
      <c r="G1136" s="17" t="s">
        <v>755</v>
      </c>
    </row>
    <row r="1137" spans="1:7" x14ac:dyDescent="0.25">
      <c r="A1137" s="16">
        <v>1082</v>
      </c>
      <c r="B1137" s="85" t="s">
        <v>36</v>
      </c>
      <c r="C1137" s="83" t="s">
        <v>33</v>
      </c>
      <c r="D1137" s="86" t="s">
        <v>637</v>
      </c>
      <c r="E1137" s="82">
        <v>129676</v>
      </c>
      <c r="F1137" s="81">
        <v>247003</v>
      </c>
      <c r="G1137" s="17" t="s">
        <v>755</v>
      </c>
    </row>
    <row r="1138" spans="1:7" x14ac:dyDescent="0.25">
      <c r="A1138" s="178">
        <v>1083</v>
      </c>
      <c r="B1138" s="85" t="s">
        <v>36</v>
      </c>
      <c r="C1138" s="83" t="s">
        <v>33</v>
      </c>
      <c r="D1138" s="86" t="s">
        <v>637</v>
      </c>
      <c r="E1138" s="82">
        <v>214564</v>
      </c>
      <c r="F1138" s="81">
        <v>408695</v>
      </c>
      <c r="G1138" s="17" t="s">
        <v>755</v>
      </c>
    </row>
    <row r="1139" spans="1:7" x14ac:dyDescent="0.25">
      <c r="A1139" s="16">
        <v>1084</v>
      </c>
      <c r="B1139" s="85" t="s">
        <v>36</v>
      </c>
      <c r="C1139" s="83" t="s">
        <v>33</v>
      </c>
      <c r="D1139" s="86" t="s">
        <v>637</v>
      </c>
      <c r="E1139" s="82">
        <v>182833</v>
      </c>
      <c r="F1139" s="81">
        <v>348254</v>
      </c>
      <c r="G1139" s="17" t="s">
        <v>755</v>
      </c>
    </row>
    <row r="1140" spans="1:7" x14ac:dyDescent="0.25">
      <c r="A1140" s="178">
        <v>1085</v>
      </c>
      <c r="B1140" s="85" t="s">
        <v>36</v>
      </c>
      <c r="C1140" s="83" t="s">
        <v>33</v>
      </c>
      <c r="D1140" s="86" t="s">
        <v>637</v>
      </c>
      <c r="E1140" s="82">
        <v>897017</v>
      </c>
      <c r="F1140" s="81">
        <v>1708605</v>
      </c>
      <c r="G1140" s="17" t="s">
        <v>755</v>
      </c>
    </row>
    <row r="1141" spans="1:7" x14ac:dyDescent="0.25">
      <c r="A1141" s="16">
        <v>1086</v>
      </c>
      <c r="B1141" s="85" t="s">
        <v>922</v>
      </c>
      <c r="C1141" s="83" t="s">
        <v>31</v>
      </c>
      <c r="D1141" s="86" t="s">
        <v>905</v>
      </c>
      <c r="E1141" s="82">
        <v>4294302</v>
      </c>
      <c r="F1141" s="81">
        <v>7157170.0599999996</v>
      </c>
      <c r="G1141" s="17" t="s">
        <v>807</v>
      </c>
    </row>
    <row r="1142" spans="1:7" x14ac:dyDescent="0.25">
      <c r="A1142" s="178">
        <v>1087</v>
      </c>
      <c r="B1142" s="85" t="s">
        <v>923</v>
      </c>
      <c r="C1142" s="83" t="s">
        <v>123</v>
      </c>
      <c r="D1142" s="86" t="s">
        <v>637</v>
      </c>
      <c r="E1142" s="82">
        <v>77806491</v>
      </c>
      <c r="F1142" s="81">
        <v>129677485.15000001</v>
      </c>
      <c r="G1142" s="17" t="s">
        <v>731</v>
      </c>
    </row>
    <row r="1143" spans="1:7" x14ac:dyDescent="0.25">
      <c r="A1143" s="16">
        <v>1088</v>
      </c>
      <c r="B1143" s="85" t="s">
        <v>924</v>
      </c>
      <c r="C1143" s="83" t="s">
        <v>123</v>
      </c>
      <c r="D1143" s="86" t="s">
        <v>637</v>
      </c>
      <c r="E1143" s="82">
        <v>16660398</v>
      </c>
      <c r="F1143" s="81">
        <v>23800569.280000001</v>
      </c>
      <c r="G1143" s="17" t="s">
        <v>731</v>
      </c>
    </row>
    <row r="1144" spans="1:7" x14ac:dyDescent="0.25">
      <c r="A1144" s="178">
        <v>1089</v>
      </c>
      <c r="B1144" s="85" t="s">
        <v>925</v>
      </c>
      <c r="C1144" s="83" t="s">
        <v>96</v>
      </c>
      <c r="D1144" s="86" t="s">
        <v>637</v>
      </c>
      <c r="E1144" s="82">
        <v>18198763</v>
      </c>
      <c r="F1144" s="81">
        <v>30331272.449999999</v>
      </c>
      <c r="G1144" s="17" t="s">
        <v>755</v>
      </c>
    </row>
    <row r="1145" spans="1:7" ht="30" x14ac:dyDescent="0.25">
      <c r="A1145" s="16">
        <v>1090</v>
      </c>
      <c r="B1145" s="85" t="s">
        <v>597</v>
      </c>
      <c r="C1145" s="83" t="s">
        <v>13</v>
      </c>
      <c r="D1145" s="86" t="s">
        <v>905</v>
      </c>
      <c r="E1145" s="82">
        <v>858061</v>
      </c>
      <c r="F1145" s="81">
        <v>1716122.6</v>
      </c>
      <c r="G1145" s="17" t="s">
        <v>890</v>
      </c>
    </row>
    <row r="1146" spans="1:7" x14ac:dyDescent="0.25">
      <c r="A1146" s="178">
        <v>1091</v>
      </c>
      <c r="B1146" s="85" t="s">
        <v>926</v>
      </c>
      <c r="C1146" s="83" t="s">
        <v>31</v>
      </c>
      <c r="D1146" s="86" t="s">
        <v>637</v>
      </c>
      <c r="E1146" s="82">
        <v>5611776.3600000003</v>
      </c>
      <c r="F1146" s="81">
        <v>9352960.5800000001</v>
      </c>
      <c r="G1146" s="17" t="s">
        <v>764</v>
      </c>
    </row>
    <row r="1147" spans="1:7" x14ac:dyDescent="0.25">
      <c r="A1147" s="16">
        <v>1092</v>
      </c>
      <c r="B1147" s="85" t="s">
        <v>927</v>
      </c>
      <c r="C1147" s="83" t="s">
        <v>31</v>
      </c>
      <c r="D1147" s="86" t="s">
        <v>637</v>
      </c>
      <c r="E1147" s="82">
        <v>19988745</v>
      </c>
      <c r="F1147" s="81">
        <v>39977491.049999997</v>
      </c>
      <c r="G1147" s="17" t="s">
        <v>928</v>
      </c>
    </row>
    <row r="1148" spans="1:7" x14ac:dyDescent="0.25">
      <c r="A1148" s="178">
        <v>1093</v>
      </c>
      <c r="B1148" s="85" t="s">
        <v>927</v>
      </c>
      <c r="C1148" s="83" t="s">
        <v>31</v>
      </c>
      <c r="D1148" s="86" t="s">
        <v>637</v>
      </c>
      <c r="E1148" s="82">
        <v>27405052</v>
      </c>
      <c r="F1148" s="81">
        <v>45675087</v>
      </c>
      <c r="G1148" s="17" t="s">
        <v>928</v>
      </c>
    </row>
    <row r="1149" spans="1:7" x14ac:dyDescent="0.25">
      <c r="A1149" s="16">
        <v>1094</v>
      </c>
      <c r="B1149" s="85" t="s">
        <v>927</v>
      </c>
      <c r="C1149" s="83" t="s">
        <v>31</v>
      </c>
      <c r="D1149" s="86" t="s">
        <v>637</v>
      </c>
      <c r="E1149" s="82">
        <v>27392166</v>
      </c>
      <c r="F1149" s="81">
        <v>45653611.57</v>
      </c>
      <c r="G1149" s="17" t="s">
        <v>928</v>
      </c>
    </row>
    <row r="1150" spans="1:7" x14ac:dyDescent="0.25">
      <c r="A1150" s="178">
        <v>1095</v>
      </c>
      <c r="B1150" s="85" t="s">
        <v>929</v>
      </c>
      <c r="C1150" s="83" t="s">
        <v>96</v>
      </c>
      <c r="D1150" s="86" t="s">
        <v>637</v>
      </c>
      <c r="E1150" s="82">
        <v>12497770</v>
      </c>
      <c r="F1150" s="81">
        <v>20829617</v>
      </c>
      <c r="G1150" s="17" t="s">
        <v>755</v>
      </c>
    </row>
    <row r="1151" spans="1:7" x14ac:dyDescent="0.25">
      <c r="A1151" s="16">
        <v>1096</v>
      </c>
      <c r="B1151" s="85" t="s">
        <v>930</v>
      </c>
      <c r="C1151" s="83" t="s">
        <v>25</v>
      </c>
      <c r="D1151" s="86" t="s">
        <v>637</v>
      </c>
      <c r="E1151" s="82">
        <v>1042314.26</v>
      </c>
      <c r="F1151" s="81">
        <v>2084628.52</v>
      </c>
      <c r="G1151" s="17" t="s">
        <v>819</v>
      </c>
    </row>
    <row r="1152" spans="1:7" ht="30" x14ac:dyDescent="0.25">
      <c r="A1152" s="178">
        <v>1097</v>
      </c>
      <c r="B1152" s="91" t="s">
        <v>22</v>
      </c>
      <c r="C1152" s="83" t="s">
        <v>23</v>
      </c>
      <c r="D1152" s="90" t="s">
        <v>637</v>
      </c>
      <c r="E1152" s="82">
        <v>62215</v>
      </c>
      <c r="F1152" s="81">
        <v>124432</v>
      </c>
      <c r="G1152" s="17" t="s">
        <v>755</v>
      </c>
    </row>
    <row r="1153" spans="1:7" ht="47.25" x14ac:dyDescent="0.25">
      <c r="A1153" s="16">
        <v>1098</v>
      </c>
      <c r="B1153" s="99" t="s">
        <v>615</v>
      </c>
      <c r="C1153" s="83" t="s">
        <v>23</v>
      </c>
      <c r="D1153" s="97" t="s">
        <v>637</v>
      </c>
      <c r="E1153" s="87">
        <v>438323</v>
      </c>
      <c r="F1153" s="88">
        <v>876647</v>
      </c>
      <c r="G1153" s="89" t="s">
        <v>932</v>
      </c>
    </row>
    <row r="1154" spans="1:7" ht="47.25" x14ac:dyDescent="0.25">
      <c r="A1154" s="178">
        <v>1099</v>
      </c>
      <c r="B1154" s="92" t="s">
        <v>615</v>
      </c>
      <c r="C1154" s="93" t="s">
        <v>23</v>
      </c>
      <c r="D1154" s="98" t="s">
        <v>637</v>
      </c>
      <c r="E1154" s="94">
        <v>319355</v>
      </c>
      <c r="F1154" s="95">
        <v>638710</v>
      </c>
      <c r="G1154" s="96" t="s">
        <v>932</v>
      </c>
    </row>
    <row r="1155" spans="1:7" ht="47.25" x14ac:dyDescent="0.25">
      <c r="A1155" s="16">
        <v>1100</v>
      </c>
      <c r="B1155" s="99" t="s">
        <v>615</v>
      </c>
      <c r="C1155" s="83" t="s">
        <v>23</v>
      </c>
      <c r="D1155" s="97" t="s">
        <v>637</v>
      </c>
      <c r="E1155" s="87">
        <v>491176</v>
      </c>
      <c r="F1155" s="88">
        <v>982354</v>
      </c>
      <c r="G1155" s="89" t="s">
        <v>932</v>
      </c>
    </row>
    <row r="1156" spans="1:7" ht="30" x14ac:dyDescent="0.25">
      <c r="A1156" s="178">
        <v>1101</v>
      </c>
      <c r="B1156" s="91" t="s">
        <v>933</v>
      </c>
      <c r="C1156" s="83" t="s">
        <v>13</v>
      </c>
      <c r="D1156" s="90" t="s">
        <v>637</v>
      </c>
      <c r="E1156" s="82">
        <v>80394.84</v>
      </c>
      <c r="F1156" s="81">
        <v>138790</v>
      </c>
      <c r="G1156" s="17" t="s">
        <v>747</v>
      </c>
    </row>
    <row r="1157" spans="1:7" ht="31.5" x14ac:dyDescent="0.25">
      <c r="A1157" s="16">
        <v>1102</v>
      </c>
      <c r="B1157" s="91" t="s">
        <v>934</v>
      </c>
      <c r="C1157" s="83" t="s">
        <v>31</v>
      </c>
      <c r="D1157" s="90" t="s">
        <v>637</v>
      </c>
      <c r="E1157" s="82">
        <v>61378889.810000002</v>
      </c>
      <c r="F1157" s="81">
        <v>102298149.69</v>
      </c>
      <c r="G1157" s="89" t="s">
        <v>1043</v>
      </c>
    </row>
    <row r="1158" spans="1:7" ht="30" x14ac:dyDescent="0.25">
      <c r="A1158" s="178">
        <v>1103</v>
      </c>
      <c r="B1158" s="91" t="s">
        <v>935</v>
      </c>
      <c r="C1158" s="83" t="s">
        <v>13</v>
      </c>
      <c r="D1158" s="90" t="s">
        <v>905</v>
      </c>
      <c r="E1158" s="82">
        <v>12496</v>
      </c>
      <c r="F1158" s="81">
        <v>24993.94</v>
      </c>
      <c r="G1158" s="89" t="s">
        <v>1085</v>
      </c>
    </row>
    <row r="1159" spans="1:7" ht="30" x14ac:dyDescent="0.25">
      <c r="A1159" s="16">
        <v>1104</v>
      </c>
      <c r="B1159" s="101" t="s">
        <v>936</v>
      </c>
      <c r="C1159" s="83" t="s">
        <v>23</v>
      </c>
      <c r="D1159" s="100" t="s">
        <v>637</v>
      </c>
      <c r="E1159" s="82">
        <v>589958</v>
      </c>
      <c r="F1159" s="81">
        <v>1179917</v>
      </c>
      <c r="G1159" s="17" t="s">
        <v>755</v>
      </c>
    </row>
    <row r="1160" spans="1:7" ht="30" x14ac:dyDescent="0.25">
      <c r="A1160" s="178">
        <v>1105</v>
      </c>
      <c r="B1160" s="101" t="s">
        <v>626</v>
      </c>
      <c r="C1160" s="83" t="s">
        <v>17</v>
      </c>
      <c r="D1160" s="100" t="s">
        <v>637</v>
      </c>
      <c r="E1160" s="82">
        <v>295580</v>
      </c>
      <c r="F1160" s="81">
        <v>469176</v>
      </c>
      <c r="G1160" s="17" t="s">
        <v>937</v>
      </c>
    </row>
    <row r="1161" spans="1:7" x14ac:dyDescent="0.25">
      <c r="A1161" s="16">
        <v>1106</v>
      </c>
      <c r="B1161" s="102" t="s">
        <v>938</v>
      </c>
      <c r="C1161" s="83" t="s">
        <v>31</v>
      </c>
      <c r="D1161" s="104" t="s">
        <v>905</v>
      </c>
      <c r="E1161" s="82">
        <v>8524639</v>
      </c>
      <c r="F1161" s="81">
        <v>12178056.310000001</v>
      </c>
      <c r="G1161" s="83" t="s">
        <v>1052</v>
      </c>
    </row>
    <row r="1162" spans="1:7" x14ac:dyDescent="0.25">
      <c r="A1162" s="178">
        <v>1107</v>
      </c>
      <c r="B1162" s="102" t="s">
        <v>939</v>
      </c>
      <c r="C1162" s="83" t="s">
        <v>31</v>
      </c>
      <c r="D1162" s="104" t="s">
        <v>637</v>
      </c>
      <c r="E1162" s="82">
        <v>4893697.95</v>
      </c>
      <c r="F1162" s="81">
        <v>9787395.9000000004</v>
      </c>
      <c r="G1162" s="17" t="s">
        <v>845</v>
      </c>
    </row>
    <row r="1163" spans="1:7" x14ac:dyDescent="0.25">
      <c r="A1163" s="16">
        <v>1108</v>
      </c>
      <c r="B1163" s="102" t="s">
        <v>940</v>
      </c>
      <c r="C1163" s="83" t="s">
        <v>25</v>
      </c>
      <c r="D1163" s="104" t="s">
        <v>637</v>
      </c>
      <c r="E1163" s="82">
        <v>1899142.49</v>
      </c>
      <c r="F1163" s="81">
        <v>3798284.98</v>
      </c>
      <c r="G1163" s="17" t="s">
        <v>941</v>
      </c>
    </row>
    <row r="1164" spans="1:7" x14ac:dyDescent="0.25">
      <c r="A1164" s="178">
        <v>1109</v>
      </c>
      <c r="B1164" s="102" t="s">
        <v>942</v>
      </c>
      <c r="C1164" s="83" t="s">
        <v>25</v>
      </c>
      <c r="D1164" s="104" t="s">
        <v>637</v>
      </c>
      <c r="E1164" s="82">
        <v>1871215</v>
      </c>
      <c r="F1164" s="81">
        <v>3742430.09</v>
      </c>
      <c r="G1164" s="17" t="s">
        <v>772</v>
      </c>
    </row>
    <row r="1165" spans="1:7" ht="30" x14ac:dyDescent="0.25">
      <c r="A1165" s="16">
        <v>1110</v>
      </c>
      <c r="B1165" s="102" t="s">
        <v>943</v>
      </c>
      <c r="C1165" s="83" t="s">
        <v>25</v>
      </c>
      <c r="D1165" s="104" t="s">
        <v>637</v>
      </c>
      <c r="E1165" s="82">
        <v>2197593.62</v>
      </c>
      <c r="F1165" s="81">
        <v>4395187.26</v>
      </c>
      <c r="G1165" s="83" t="s">
        <v>944</v>
      </c>
    </row>
    <row r="1166" spans="1:7" x14ac:dyDescent="0.25">
      <c r="A1166" s="178">
        <v>1111</v>
      </c>
      <c r="B1166" s="102" t="s">
        <v>223</v>
      </c>
      <c r="C1166" s="83" t="s">
        <v>123</v>
      </c>
      <c r="D1166" s="104" t="s">
        <v>637</v>
      </c>
      <c r="E1166" s="82">
        <v>21966708</v>
      </c>
      <c r="F1166" s="81">
        <v>43933417</v>
      </c>
      <c r="G1166" s="17" t="s">
        <v>755</v>
      </c>
    </row>
    <row r="1167" spans="1:7" x14ac:dyDescent="0.25">
      <c r="A1167" s="16">
        <v>1112</v>
      </c>
      <c r="B1167" s="102" t="s">
        <v>945</v>
      </c>
      <c r="C1167" s="83" t="s">
        <v>31</v>
      </c>
      <c r="D1167" s="104" t="s">
        <v>637</v>
      </c>
      <c r="E1167" s="82">
        <v>3892827</v>
      </c>
      <c r="F1167" s="81">
        <v>5973983.1299999999</v>
      </c>
      <c r="G1167" s="17" t="s">
        <v>765</v>
      </c>
    </row>
    <row r="1168" spans="1:7" ht="30" x14ac:dyDescent="0.25">
      <c r="A1168" s="178">
        <v>1113</v>
      </c>
      <c r="B1168" s="102" t="s">
        <v>946</v>
      </c>
      <c r="C1168" s="83" t="s">
        <v>13</v>
      </c>
      <c r="D1168" s="104" t="s">
        <v>905</v>
      </c>
      <c r="E1168" s="82" t="s">
        <v>947</v>
      </c>
      <c r="F1168" s="81">
        <v>956076.94</v>
      </c>
      <c r="G1168" s="83" t="s">
        <v>758</v>
      </c>
    </row>
    <row r="1169" spans="1:7" ht="30" x14ac:dyDescent="0.25">
      <c r="A1169" s="16">
        <v>1114</v>
      </c>
      <c r="B1169" s="102" t="s">
        <v>948</v>
      </c>
      <c r="C1169" s="83" t="s">
        <v>13</v>
      </c>
      <c r="D1169" s="104" t="s">
        <v>637</v>
      </c>
      <c r="E1169" s="82">
        <v>284907.59999999998</v>
      </c>
      <c r="F1169" s="81">
        <v>569815</v>
      </c>
      <c r="G1169" s="17" t="s">
        <v>811</v>
      </c>
    </row>
    <row r="1170" spans="1:7" ht="30" x14ac:dyDescent="0.25">
      <c r="A1170" s="178">
        <v>1115</v>
      </c>
      <c r="B1170" s="102" t="s">
        <v>933</v>
      </c>
      <c r="C1170" s="83" t="s">
        <v>13</v>
      </c>
      <c r="D1170" s="104" t="s">
        <v>637</v>
      </c>
      <c r="E1170" s="82">
        <v>108524.66</v>
      </c>
      <c r="F1170" s="81">
        <v>211880</v>
      </c>
      <c r="G1170" s="17" t="s">
        <v>747</v>
      </c>
    </row>
    <row r="1171" spans="1:7" ht="30" x14ac:dyDescent="0.25">
      <c r="A1171" s="16">
        <v>1116</v>
      </c>
      <c r="B1171" s="102" t="s">
        <v>949</v>
      </c>
      <c r="C1171" s="83" t="s">
        <v>25</v>
      </c>
      <c r="D1171" s="104" t="s">
        <v>637</v>
      </c>
      <c r="E1171" s="82">
        <v>2319180.21</v>
      </c>
      <c r="F1171" s="81">
        <v>4638360.46</v>
      </c>
      <c r="G1171" s="83" t="s">
        <v>950</v>
      </c>
    </row>
    <row r="1172" spans="1:7" ht="30" x14ac:dyDescent="0.25">
      <c r="A1172" s="178">
        <v>1117</v>
      </c>
      <c r="B1172" s="102" t="s">
        <v>582</v>
      </c>
      <c r="C1172" s="83" t="s">
        <v>13</v>
      </c>
      <c r="D1172" s="104" t="s">
        <v>905</v>
      </c>
      <c r="E1172" s="82">
        <v>160339.64000000001</v>
      </c>
      <c r="F1172" s="81">
        <v>320679.28999999998</v>
      </c>
      <c r="G1172" s="83" t="s">
        <v>951</v>
      </c>
    </row>
    <row r="1173" spans="1:7" ht="30" x14ac:dyDescent="0.25">
      <c r="A1173" s="16">
        <v>1118</v>
      </c>
      <c r="B1173" s="102" t="s">
        <v>952</v>
      </c>
      <c r="C1173" s="83" t="s">
        <v>13</v>
      </c>
      <c r="D1173" s="104" t="s">
        <v>905</v>
      </c>
      <c r="E1173" s="82">
        <v>25438</v>
      </c>
      <c r="F1173" s="81">
        <v>50877</v>
      </c>
      <c r="G1173" s="83" t="s">
        <v>953</v>
      </c>
    </row>
    <row r="1174" spans="1:7" ht="30" x14ac:dyDescent="0.25">
      <c r="A1174" s="178">
        <v>1119</v>
      </c>
      <c r="B1174" s="102" t="s">
        <v>954</v>
      </c>
      <c r="C1174" s="83" t="s">
        <v>13</v>
      </c>
      <c r="D1174" s="104" t="s">
        <v>637</v>
      </c>
      <c r="E1174" s="82">
        <v>27257.63</v>
      </c>
      <c r="F1174" s="81">
        <v>52557.06</v>
      </c>
      <c r="G1174" s="17" t="s">
        <v>755</v>
      </c>
    </row>
    <row r="1175" spans="1:7" ht="30" x14ac:dyDescent="0.25">
      <c r="A1175" s="16">
        <v>1120</v>
      </c>
      <c r="B1175" s="102" t="s">
        <v>955</v>
      </c>
      <c r="C1175" s="83" t="s">
        <v>13</v>
      </c>
      <c r="D1175" s="104" t="s">
        <v>637</v>
      </c>
      <c r="E1175" s="82">
        <v>25395</v>
      </c>
      <c r="F1175" s="81">
        <v>51653</v>
      </c>
      <c r="G1175" s="17" t="s">
        <v>755</v>
      </c>
    </row>
    <row r="1176" spans="1:7" ht="30" x14ac:dyDescent="0.25">
      <c r="A1176" s="178">
        <v>1121</v>
      </c>
      <c r="B1176" s="102" t="s">
        <v>956</v>
      </c>
      <c r="C1176" s="83" t="s">
        <v>13</v>
      </c>
      <c r="D1176" s="104" t="s">
        <v>637</v>
      </c>
      <c r="E1176" s="82">
        <v>72920</v>
      </c>
      <c r="F1176" s="81">
        <v>142667.38</v>
      </c>
      <c r="G1176" s="17" t="s">
        <v>755</v>
      </c>
    </row>
    <row r="1177" spans="1:7" ht="30" x14ac:dyDescent="0.25">
      <c r="A1177" s="16">
        <v>1122</v>
      </c>
      <c r="B1177" s="102" t="s">
        <v>957</v>
      </c>
      <c r="C1177" s="83" t="s">
        <v>13</v>
      </c>
      <c r="D1177" s="104" t="s">
        <v>637</v>
      </c>
      <c r="E1177" s="82">
        <v>90339.68</v>
      </c>
      <c r="F1177" s="81">
        <v>164253.96</v>
      </c>
      <c r="G1177" s="17" t="s">
        <v>755</v>
      </c>
    </row>
    <row r="1178" spans="1:7" ht="30" x14ac:dyDescent="0.25">
      <c r="A1178" s="178">
        <v>1123</v>
      </c>
      <c r="B1178" s="106" t="s">
        <v>958</v>
      </c>
      <c r="C1178" s="83" t="s">
        <v>23</v>
      </c>
      <c r="D1178" s="105" t="s">
        <v>637</v>
      </c>
      <c r="E1178" s="82">
        <v>2461021</v>
      </c>
      <c r="F1178" s="81">
        <v>4687659</v>
      </c>
      <c r="G1178" s="17" t="s">
        <v>959</v>
      </c>
    </row>
    <row r="1179" spans="1:7" x14ac:dyDescent="0.25">
      <c r="A1179" s="16">
        <v>1124</v>
      </c>
      <c r="B1179" s="106" t="s">
        <v>960</v>
      </c>
      <c r="C1179" s="83" t="s">
        <v>33</v>
      </c>
      <c r="D1179" s="105" t="s">
        <v>637</v>
      </c>
      <c r="E1179" s="82">
        <v>3476649</v>
      </c>
      <c r="F1179" s="81">
        <v>6622190</v>
      </c>
      <c r="G1179" s="17" t="s">
        <v>755</v>
      </c>
    </row>
    <row r="1180" spans="1:7" x14ac:dyDescent="0.25">
      <c r="A1180" s="178">
        <v>1125</v>
      </c>
      <c r="B1180" s="108" t="s">
        <v>961</v>
      </c>
      <c r="C1180" s="83" t="s">
        <v>25</v>
      </c>
      <c r="D1180" s="107" t="s">
        <v>637</v>
      </c>
      <c r="E1180" s="82">
        <v>944924.48</v>
      </c>
      <c r="F1180" s="81">
        <v>1889848.92</v>
      </c>
      <c r="G1180" s="17" t="s">
        <v>755</v>
      </c>
    </row>
    <row r="1181" spans="1:7" x14ac:dyDescent="0.25">
      <c r="A1181" s="16">
        <v>1126</v>
      </c>
      <c r="B1181" s="108" t="s">
        <v>78</v>
      </c>
      <c r="C1181" s="83" t="s">
        <v>15</v>
      </c>
      <c r="D1181" s="107" t="s">
        <v>962</v>
      </c>
      <c r="E1181" s="82">
        <v>410946</v>
      </c>
      <c r="F1181" s="81">
        <v>782755</v>
      </c>
      <c r="G1181" s="17" t="s">
        <v>861</v>
      </c>
    </row>
    <row r="1182" spans="1:7" ht="30" x14ac:dyDescent="0.25">
      <c r="A1182" s="178">
        <v>1127</v>
      </c>
      <c r="B1182" s="109" t="s">
        <v>963</v>
      </c>
      <c r="C1182" s="83" t="s">
        <v>13</v>
      </c>
      <c r="D1182" s="110" t="s">
        <v>637</v>
      </c>
      <c r="E1182" s="82">
        <v>23275.8</v>
      </c>
      <c r="F1182" s="81">
        <v>44334.86</v>
      </c>
      <c r="G1182" s="17" t="s">
        <v>755</v>
      </c>
    </row>
    <row r="1183" spans="1:7" ht="30" x14ac:dyDescent="0.25">
      <c r="A1183" s="16">
        <v>1128</v>
      </c>
      <c r="B1183" s="109" t="s">
        <v>964</v>
      </c>
      <c r="C1183" s="83" t="s">
        <v>13</v>
      </c>
      <c r="D1183" s="110" t="s">
        <v>637</v>
      </c>
      <c r="E1183" s="82">
        <v>72628.27</v>
      </c>
      <c r="F1183" s="81">
        <v>138339.56</v>
      </c>
      <c r="G1183" s="17" t="s">
        <v>755</v>
      </c>
    </row>
    <row r="1184" spans="1:7" ht="30" x14ac:dyDescent="0.25">
      <c r="A1184" s="178">
        <v>1129</v>
      </c>
      <c r="B1184" s="109" t="s">
        <v>965</v>
      </c>
      <c r="C1184" s="83" t="s">
        <v>13</v>
      </c>
      <c r="D1184" s="110" t="s">
        <v>637</v>
      </c>
      <c r="E1184" s="82">
        <v>21739.54</v>
      </c>
      <c r="F1184" s="81">
        <v>41408.65</v>
      </c>
      <c r="G1184" s="17" t="s">
        <v>755</v>
      </c>
    </row>
    <row r="1185" spans="1:51" ht="30" x14ac:dyDescent="0.25">
      <c r="A1185" s="16">
        <v>1130</v>
      </c>
      <c r="B1185" s="109" t="s">
        <v>966</v>
      </c>
      <c r="C1185" s="83" t="s">
        <v>13</v>
      </c>
      <c r="D1185" s="110" t="s">
        <v>637</v>
      </c>
      <c r="E1185" s="82">
        <v>288705.63</v>
      </c>
      <c r="F1185" s="81">
        <v>549915.48</v>
      </c>
      <c r="G1185" s="17" t="s">
        <v>755</v>
      </c>
    </row>
    <row r="1186" spans="1:51" x14ac:dyDescent="0.25">
      <c r="A1186" s="178">
        <v>1131</v>
      </c>
      <c r="B1186" s="109" t="s">
        <v>967</v>
      </c>
      <c r="C1186" s="83" t="s">
        <v>25</v>
      </c>
      <c r="D1186" s="110" t="s">
        <v>637</v>
      </c>
      <c r="E1186" s="82">
        <v>2415782.4</v>
      </c>
      <c r="F1186" s="81">
        <v>4601490.28</v>
      </c>
      <c r="G1186" s="17" t="s">
        <v>755</v>
      </c>
    </row>
    <row r="1187" spans="1:51" x14ac:dyDescent="0.25">
      <c r="A1187" s="16">
        <v>1132</v>
      </c>
      <c r="B1187" s="109" t="s">
        <v>968</v>
      </c>
      <c r="C1187" s="83" t="s">
        <v>25</v>
      </c>
      <c r="D1187" s="110" t="s">
        <v>637</v>
      </c>
      <c r="E1187" s="82">
        <v>2386334.79</v>
      </c>
      <c r="F1187" s="81">
        <v>4545399.5999999996</v>
      </c>
      <c r="G1187" s="17" t="s">
        <v>755</v>
      </c>
    </row>
    <row r="1188" spans="1:51" ht="30" x14ac:dyDescent="0.25">
      <c r="A1188" s="178">
        <v>1133</v>
      </c>
      <c r="B1188" s="109" t="s">
        <v>969</v>
      </c>
      <c r="C1188" s="83" t="s">
        <v>13</v>
      </c>
      <c r="D1188" s="110" t="s">
        <v>637</v>
      </c>
      <c r="E1188" s="82">
        <v>40234.81</v>
      </c>
      <c r="F1188" s="81">
        <v>76637.75</v>
      </c>
      <c r="G1188" s="17" t="s">
        <v>755</v>
      </c>
    </row>
    <row r="1189" spans="1:51" ht="30" x14ac:dyDescent="0.25">
      <c r="A1189" s="16">
        <v>1134</v>
      </c>
      <c r="B1189" s="109" t="s">
        <v>970</v>
      </c>
      <c r="C1189" s="83" t="s">
        <v>13</v>
      </c>
      <c r="D1189" s="110" t="s">
        <v>637</v>
      </c>
      <c r="E1189" s="82">
        <v>307940</v>
      </c>
      <c r="F1189" s="81">
        <v>615880.76</v>
      </c>
      <c r="G1189" s="17" t="s">
        <v>755</v>
      </c>
    </row>
    <row r="1190" spans="1:51" ht="30" x14ac:dyDescent="0.25">
      <c r="A1190" s="178">
        <v>1135</v>
      </c>
      <c r="B1190" s="109" t="s">
        <v>971</v>
      </c>
      <c r="C1190" s="83" t="s">
        <v>13</v>
      </c>
      <c r="D1190" s="110" t="s">
        <v>637</v>
      </c>
      <c r="E1190" s="82">
        <v>68715.67</v>
      </c>
      <c r="F1190" s="81">
        <v>130887</v>
      </c>
      <c r="G1190" s="17" t="s">
        <v>755</v>
      </c>
    </row>
    <row r="1191" spans="1:51" x14ac:dyDescent="0.25">
      <c r="A1191" s="16">
        <v>1136</v>
      </c>
      <c r="B1191" s="113" t="s">
        <v>972</v>
      </c>
      <c r="C1191" s="83" t="s">
        <v>8</v>
      </c>
      <c r="D1191" s="111" t="s">
        <v>637</v>
      </c>
      <c r="E1191" s="82">
        <v>8616124</v>
      </c>
      <c r="F1191" s="81">
        <v>16411667</v>
      </c>
      <c r="G1191" s="17" t="s">
        <v>973</v>
      </c>
    </row>
    <row r="1192" spans="1:51" x14ac:dyDescent="0.25">
      <c r="A1192" s="178">
        <v>1137</v>
      </c>
      <c r="B1192" s="113" t="s">
        <v>35</v>
      </c>
      <c r="C1192" s="83" t="s">
        <v>33</v>
      </c>
      <c r="D1192" s="112" t="s">
        <v>637</v>
      </c>
      <c r="E1192" s="82">
        <v>2342188</v>
      </c>
      <c r="F1192" s="81">
        <v>4461312</v>
      </c>
      <c r="G1192" s="17" t="s">
        <v>755</v>
      </c>
    </row>
    <row r="1193" spans="1:51" x14ac:dyDescent="0.25">
      <c r="A1193" s="16">
        <v>1138</v>
      </c>
      <c r="B1193" s="113" t="s">
        <v>56</v>
      </c>
      <c r="C1193" s="83" t="s">
        <v>15</v>
      </c>
      <c r="D1193" s="112" t="s">
        <v>637</v>
      </c>
      <c r="E1193" s="82">
        <v>824284</v>
      </c>
      <c r="F1193" s="81">
        <v>1570067</v>
      </c>
      <c r="G1193" s="17" t="s">
        <v>755</v>
      </c>
    </row>
    <row r="1194" spans="1:51" s="2" customFormat="1" ht="30" x14ac:dyDescent="0.25">
      <c r="A1194" s="178">
        <v>1139</v>
      </c>
      <c r="B1194" s="113" t="s">
        <v>974</v>
      </c>
      <c r="C1194" s="116" t="s">
        <v>13</v>
      </c>
      <c r="D1194" s="117" t="s">
        <v>637</v>
      </c>
      <c r="E1194" s="118">
        <v>503198.93</v>
      </c>
      <c r="F1194" s="119">
        <v>958474.16</v>
      </c>
      <c r="G1194" s="117" t="s">
        <v>755</v>
      </c>
      <c r="H1194" s="115"/>
      <c r="I1194" s="114"/>
      <c r="J1194" s="114"/>
      <c r="K1194" s="114"/>
      <c r="L1194" s="114"/>
      <c r="M1194" s="114"/>
      <c r="N1194" s="114"/>
      <c r="O1194" s="114"/>
      <c r="P1194" s="114"/>
      <c r="Q1194" s="114"/>
      <c r="R1194" s="114"/>
      <c r="S1194" s="114"/>
      <c r="T1194" s="114"/>
      <c r="U1194" s="114"/>
      <c r="V1194" s="114"/>
      <c r="W1194" s="114"/>
      <c r="X1194" s="114"/>
      <c r="Y1194" s="114"/>
      <c r="Z1194" s="114"/>
      <c r="AA1194" s="114"/>
      <c r="AB1194" s="114"/>
      <c r="AC1194" s="114"/>
      <c r="AD1194" s="114"/>
      <c r="AE1194" s="114"/>
      <c r="AF1194" s="114"/>
      <c r="AG1194" s="114"/>
      <c r="AH1194" s="114"/>
      <c r="AI1194" s="114"/>
      <c r="AJ1194" s="114"/>
      <c r="AK1194" s="114"/>
      <c r="AL1194" s="114"/>
      <c r="AM1194" s="114"/>
      <c r="AN1194" s="114"/>
      <c r="AO1194" s="114"/>
      <c r="AP1194" s="114"/>
      <c r="AQ1194" s="114"/>
      <c r="AR1194" s="114"/>
      <c r="AS1194" s="114"/>
      <c r="AT1194" s="114"/>
      <c r="AU1194" s="114"/>
      <c r="AV1194" s="114"/>
      <c r="AW1194" s="114"/>
      <c r="AX1194" s="114"/>
      <c r="AY1194" s="114"/>
    </row>
    <row r="1195" spans="1:51" s="2" customFormat="1" x14ac:dyDescent="0.25">
      <c r="A1195" s="16">
        <v>1140</v>
      </c>
      <c r="B1195" s="113" t="s">
        <v>975</v>
      </c>
      <c r="C1195" s="116" t="s">
        <v>25</v>
      </c>
      <c r="D1195" s="117" t="s">
        <v>637</v>
      </c>
      <c r="E1195" s="118">
        <v>26912</v>
      </c>
      <c r="F1195" s="119">
        <v>44854.65</v>
      </c>
      <c r="G1195" s="117" t="s">
        <v>755</v>
      </c>
      <c r="H1195" s="115"/>
    </row>
    <row r="1196" spans="1:51" s="2" customFormat="1" x14ac:dyDescent="0.25">
      <c r="A1196" s="178">
        <v>1141</v>
      </c>
      <c r="B1196" s="113" t="s">
        <v>513</v>
      </c>
      <c r="C1196" s="116" t="s">
        <v>31</v>
      </c>
      <c r="D1196" s="117" t="s">
        <v>637</v>
      </c>
      <c r="E1196" s="118">
        <v>12682944</v>
      </c>
      <c r="F1196" s="119">
        <v>25365889.109999999</v>
      </c>
      <c r="G1196" s="117" t="s">
        <v>645</v>
      </c>
      <c r="H1196" s="115"/>
    </row>
    <row r="1197" spans="1:51" s="2" customFormat="1" ht="30" x14ac:dyDescent="0.25">
      <c r="A1197" s="16">
        <v>1142</v>
      </c>
      <c r="B1197" s="113" t="s">
        <v>976</v>
      </c>
      <c r="C1197" s="116" t="s">
        <v>13</v>
      </c>
      <c r="D1197" s="117" t="s">
        <v>905</v>
      </c>
      <c r="E1197" s="118">
        <v>592723</v>
      </c>
      <c r="F1197" s="119">
        <v>1185447.8999999999</v>
      </c>
      <c r="G1197" s="117" t="s">
        <v>758</v>
      </c>
      <c r="H1197" s="115"/>
    </row>
    <row r="1198" spans="1:51" ht="30" x14ac:dyDescent="0.25">
      <c r="A1198" s="178">
        <v>1143</v>
      </c>
      <c r="B1198" s="120" t="s">
        <v>977</v>
      </c>
      <c r="C1198" s="83" t="s">
        <v>23</v>
      </c>
      <c r="D1198" s="121" t="s">
        <v>637</v>
      </c>
      <c r="E1198" s="82">
        <v>391001</v>
      </c>
      <c r="F1198" s="81">
        <v>744764</v>
      </c>
      <c r="G1198" s="17" t="s">
        <v>978</v>
      </c>
    </row>
    <row r="1199" spans="1:51" x14ac:dyDescent="0.25">
      <c r="A1199" s="16">
        <v>1144</v>
      </c>
      <c r="B1199" s="47" t="s">
        <v>927</v>
      </c>
      <c r="C1199" s="116" t="s">
        <v>31</v>
      </c>
      <c r="D1199" s="117" t="s">
        <v>637</v>
      </c>
      <c r="E1199" s="118">
        <v>40174221.18</v>
      </c>
      <c r="F1199" s="119">
        <v>66957036.210000001</v>
      </c>
      <c r="G1199" s="117" t="s">
        <v>859</v>
      </c>
    </row>
    <row r="1200" spans="1:51" x14ac:dyDescent="0.25">
      <c r="A1200" s="178">
        <v>1145</v>
      </c>
      <c r="B1200" s="47" t="s">
        <v>979</v>
      </c>
      <c r="C1200" s="116" t="s">
        <v>25</v>
      </c>
      <c r="D1200" s="117" t="s">
        <v>637</v>
      </c>
      <c r="E1200" s="118">
        <v>3360222</v>
      </c>
      <c r="F1200" s="119">
        <v>6560435</v>
      </c>
      <c r="G1200" s="117" t="s">
        <v>980</v>
      </c>
    </row>
    <row r="1201" spans="1:7" ht="30" x14ac:dyDescent="0.25">
      <c r="A1201" s="16">
        <v>1146</v>
      </c>
      <c r="B1201" s="47" t="s">
        <v>981</v>
      </c>
      <c r="C1201" s="116" t="s">
        <v>13</v>
      </c>
      <c r="D1201" s="117" t="s">
        <v>905</v>
      </c>
      <c r="E1201" s="118">
        <v>364054</v>
      </c>
      <c r="F1201" s="119">
        <v>728109</v>
      </c>
      <c r="G1201" s="116" t="s">
        <v>896</v>
      </c>
    </row>
    <row r="1202" spans="1:7" ht="30" x14ac:dyDescent="0.25">
      <c r="A1202" s="178">
        <v>1147</v>
      </c>
      <c r="B1202" s="47" t="s">
        <v>982</v>
      </c>
      <c r="C1202" s="116" t="s">
        <v>13</v>
      </c>
      <c r="D1202" s="117" t="s">
        <v>905</v>
      </c>
      <c r="E1202" s="118">
        <v>233647</v>
      </c>
      <c r="F1202" s="119">
        <v>467295</v>
      </c>
      <c r="G1202" s="117" t="s">
        <v>983</v>
      </c>
    </row>
    <row r="1203" spans="1:7" ht="30" x14ac:dyDescent="0.25">
      <c r="A1203" s="16">
        <v>1148</v>
      </c>
      <c r="B1203" s="47" t="s">
        <v>984</v>
      </c>
      <c r="C1203" s="116" t="s">
        <v>13</v>
      </c>
      <c r="D1203" s="117" t="s">
        <v>905</v>
      </c>
      <c r="E1203" s="118">
        <v>902115</v>
      </c>
      <c r="F1203" s="119">
        <v>1804230</v>
      </c>
      <c r="G1203" s="117" t="s">
        <v>758</v>
      </c>
    </row>
    <row r="1204" spans="1:7" ht="30" x14ac:dyDescent="0.25">
      <c r="A1204" s="178">
        <v>1149</v>
      </c>
      <c r="B1204" s="47" t="s">
        <v>985</v>
      </c>
      <c r="C1204" s="116" t="s">
        <v>13</v>
      </c>
      <c r="D1204" s="117" t="s">
        <v>905</v>
      </c>
      <c r="E1204" s="118">
        <v>426406</v>
      </c>
      <c r="F1204" s="119">
        <v>710677</v>
      </c>
      <c r="G1204" s="117" t="s">
        <v>758</v>
      </c>
    </row>
    <row r="1205" spans="1:7" x14ac:dyDescent="0.25">
      <c r="A1205" s="16">
        <v>1150</v>
      </c>
      <c r="B1205" s="47" t="s">
        <v>986</v>
      </c>
      <c r="C1205" s="116" t="s">
        <v>25</v>
      </c>
      <c r="D1205" s="117" t="s">
        <v>637</v>
      </c>
      <c r="E1205" s="118">
        <v>2513105</v>
      </c>
      <c r="F1205" s="119">
        <v>4108729</v>
      </c>
      <c r="G1205" s="117" t="s">
        <v>819</v>
      </c>
    </row>
    <row r="1206" spans="1:7" x14ac:dyDescent="0.25">
      <c r="A1206" s="178">
        <v>1151</v>
      </c>
      <c r="B1206" s="47" t="s">
        <v>987</v>
      </c>
      <c r="C1206" s="116" t="s">
        <v>25</v>
      </c>
      <c r="D1206" s="117" t="s">
        <v>637</v>
      </c>
      <c r="E1206" s="118">
        <v>70919</v>
      </c>
      <c r="F1206" s="119">
        <v>141838</v>
      </c>
      <c r="G1206" s="117" t="s">
        <v>988</v>
      </c>
    </row>
    <row r="1207" spans="1:7" x14ac:dyDescent="0.25">
      <c r="A1207" s="16">
        <v>1152</v>
      </c>
      <c r="B1207" s="47" t="s">
        <v>989</v>
      </c>
      <c r="C1207" s="116" t="s">
        <v>25</v>
      </c>
      <c r="D1207" s="117" t="s">
        <v>637</v>
      </c>
      <c r="E1207" s="118">
        <v>2765530</v>
      </c>
      <c r="F1207" s="119">
        <v>5399370</v>
      </c>
      <c r="G1207" s="117" t="s">
        <v>816</v>
      </c>
    </row>
    <row r="1208" spans="1:7" ht="30" x14ac:dyDescent="0.25">
      <c r="A1208" s="178">
        <v>1153</v>
      </c>
      <c r="B1208" s="47" t="s">
        <v>990</v>
      </c>
      <c r="C1208" s="116" t="s">
        <v>13</v>
      </c>
      <c r="D1208" s="117" t="s">
        <v>637</v>
      </c>
      <c r="E1208" s="118">
        <v>14414</v>
      </c>
      <c r="F1208" s="119">
        <v>28828</v>
      </c>
      <c r="G1208" s="117" t="s">
        <v>755</v>
      </c>
    </row>
    <row r="1209" spans="1:7" ht="30" x14ac:dyDescent="0.25">
      <c r="A1209" s="16">
        <v>1154</v>
      </c>
      <c r="B1209" s="47" t="s">
        <v>991</v>
      </c>
      <c r="C1209" s="116" t="s">
        <v>13</v>
      </c>
      <c r="D1209" s="117" t="s">
        <v>637</v>
      </c>
      <c r="E1209" s="118">
        <v>28884</v>
      </c>
      <c r="F1209" s="119">
        <v>57768.22</v>
      </c>
      <c r="G1209" s="117" t="s">
        <v>755</v>
      </c>
    </row>
    <row r="1210" spans="1:7" ht="30" x14ac:dyDescent="0.25">
      <c r="A1210" s="178">
        <v>1155</v>
      </c>
      <c r="B1210" s="47" t="s">
        <v>992</v>
      </c>
      <c r="C1210" s="116" t="s">
        <v>13</v>
      </c>
      <c r="D1210" s="117" t="s">
        <v>637</v>
      </c>
      <c r="E1210" s="118">
        <v>14265</v>
      </c>
      <c r="F1210" s="119">
        <v>28531</v>
      </c>
      <c r="G1210" s="117" t="s">
        <v>755</v>
      </c>
    </row>
    <row r="1211" spans="1:7" x14ac:dyDescent="0.25">
      <c r="A1211" s="16">
        <v>1156</v>
      </c>
      <c r="B1211" s="47" t="s">
        <v>927</v>
      </c>
      <c r="C1211" s="116" t="s">
        <v>31</v>
      </c>
      <c r="D1211" s="117" t="s">
        <v>637</v>
      </c>
      <c r="E1211" s="118">
        <v>38678091</v>
      </c>
      <c r="F1211" s="119">
        <v>64463485</v>
      </c>
      <c r="G1211" s="117" t="s">
        <v>859</v>
      </c>
    </row>
    <row r="1212" spans="1:7" ht="30" x14ac:dyDescent="0.25">
      <c r="A1212" s="178">
        <v>1157</v>
      </c>
      <c r="B1212" s="47" t="s">
        <v>993</v>
      </c>
      <c r="C1212" s="116" t="s">
        <v>13</v>
      </c>
      <c r="D1212" s="117" t="s">
        <v>637</v>
      </c>
      <c r="E1212" s="118">
        <v>112461</v>
      </c>
      <c r="F1212" s="119">
        <v>219567</v>
      </c>
      <c r="G1212" s="117" t="s">
        <v>755</v>
      </c>
    </row>
    <row r="1213" spans="1:7" ht="30" x14ac:dyDescent="0.25">
      <c r="A1213" s="16">
        <v>1158</v>
      </c>
      <c r="B1213" s="47" t="s">
        <v>994</v>
      </c>
      <c r="C1213" s="116" t="s">
        <v>13</v>
      </c>
      <c r="D1213" s="117" t="s">
        <v>637</v>
      </c>
      <c r="E1213" s="118">
        <v>33094</v>
      </c>
      <c r="F1213" s="119">
        <v>64614</v>
      </c>
      <c r="G1213" s="117" t="s">
        <v>755</v>
      </c>
    </row>
    <row r="1214" spans="1:7" ht="30" x14ac:dyDescent="0.25">
      <c r="A1214" s="178">
        <v>1159</v>
      </c>
      <c r="B1214" s="47" t="s">
        <v>995</v>
      </c>
      <c r="C1214" s="116" t="s">
        <v>13</v>
      </c>
      <c r="D1214" s="117" t="s">
        <v>637</v>
      </c>
      <c r="E1214" s="118">
        <v>16597</v>
      </c>
      <c r="F1214" s="119">
        <v>32404</v>
      </c>
      <c r="G1214" s="117" t="s">
        <v>755</v>
      </c>
    </row>
    <row r="1215" spans="1:7" ht="30" x14ac:dyDescent="0.25">
      <c r="A1215" s="16">
        <v>1160</v>
      </c>
      <c r="B1215" s="47" t="s">
        <v>996</v>
      </c>
      <c r="C1215" s="116" t="s">
        <v>13</v>
      </c>
      <c r="D1215" s="117" t="s">
        <v>637</v>
      </c>
      <c r="E1215" s="118">
        <v>39476</v>
      </c>
      <c r="F1215" s="119">
        <v>77073</v>
      </c>
      <c r="G1215" s="117" t="s">
        <v>755</v>
      </c>
    </row>
    <row r="1216" spans="1:7" ht="30" x14ac:dyDescent="0.25">
      <c r="A1216" s="178">
        <v>1161</v>
      </c>
      <c r="B1216" s="47" t="s">
        <v>997</v>
      </c>
      <c r="C1216" s="116" t="s">
        <v>13</v>
      </c>
      <c r="D1216" s="117" t="s">
        <v>637</v>
      </c>
      <c r="E1216" s="118">
        <v>11013</v>
      </c>
      <c r="F1216" s="119">
        <v>22026</v>
      </c>
      <c r="G1216" s="117" t="s">
        <v>755</v>
      </c>
    </row>
    <row r="1217" spans="1:7" ht="30" x14ac:dyDescent="0.25">
      <c r="A1217" s="16">
        <v>1162</v>
      </c>
      <c r="B1217" s="122" t="s">
        <v>615</v>
      </c>
      <c r="C1217" s="83" t="s">
        <v>23</v>
      </c>
      <c r="D1217" s="117" t="s">
        <v>637</v>
      </c>
      <c r="E1217" s="82">
        <v>764606</v>
      </c>
      <c r="F1217" s="81">
        <v>1529214</v>
      </c>
      <c r="G1217" s="17" t="s">
        <v>861</v>
      </c>
    </row>
    <row r="1218" spans="1:7" ht="30" x14ac:dyDescent="0.25">
      <c r="A1218" s="178">
        <v>1163</v>
      </c>
      <c r="B1218" s="124" t="s">
        <v>990</v>
      </c>
      <c r="C1218" s="83" t="s">
        <v>13</v>
      </c>
      <c r="D1218" s="123" t="s">
        <v>637</v>
      </c>
      <c r="E1218" s="82">
        <v>110922</v>
      </c>
      <c r="F1218" s="81">
        <v>221845</v>
      </c>
      <c r="G1218" s="17" t="s">
        <v>755</v>
      </c>
    </row>
    <row r="1219" spans="1:7" ht="30" x14ac:dyDescent="0.25">
      <c r="A1219" s="16">
        <v>1164</v>
      </c>
      <c r="B1219" s="124" t="s">
        <v>998</v>
      </c>
      <c r="C1219" s="83" t="s">
        <v>13</v>
      </c>
      <c r="D1219" s="123" t="s">
        <v>637</v>
      </c>
      <c r="E1219" s="82">
        <v>20113</v>
      </c>
      <c r="F1219" s="81">
        <v>40226</v>
      </c>
      <c r="G1219" s="17" t="s">
        <v>755</v>
      </c>
    </row>
    <row r="1220" spans="1:7" ht="30" x14ac:dyDescent="0.25">
      <c r="A1220" s="178">
        <v>1165</v>
      </c>
      <c r="B1220" s="124" t="s">
        <v>999</v>
      </c>
      <c r="C1220" s="83" t="s">
        <v>13</v>
      </c>
      <c r="D1220" s="123" t="s">
        <v>637</v>
      </c>
      <c r="E1220" s="82">
        <v>12088</v>
      </c>
      <c r="F1220" s="81">
        <v>24176</v>
      </c>
      <c r="G1220" s="17" t="s">
        <v>755</v>
      </c>
    </row>
    <row r="1221" spans="1:7" ht="30" x14ac:dyDescent="0.25">
      <c r="A1221" s="16">
        <v>1166</v>
      </c>
      <c r="B1221" s="124" t="s">
        <v>1000</v>
      </c>
      <c r="C1221" s="83" t="s">
        <v>13</v>
      </c>
      <c r="D1221" s="123" t="s">
        <v>637</v>
      </c>
      <c r="E1221" s="82">
        <v>19687</v>
      </c>
      <c r="F1221" s="81">
        <v>39375</v>
      </c>
      <c r="G1221" s="17" t="s">
        <v>755</v>
      </c>
    </row>
    <row r="1222" spans="1:7" ht="30" x14ac:dyDescent="0.25">
      <c r="A1222" s="178">
        <v>1167</v>
      </c>
      <c r="B1222" s="124" t="s">
        <v>1001</v>
      </c>
      <c r="C1222" s="83" t="s">
        <v>13</v>
      </c>
      <c r="D1222" s="123" t="s">
        <v>637</v>
      </c>
      <c r="E1222" s="82">
        <v>1020023</v>
      </c>
      <c r="F1222" s="81">
        <v>2040047</v>
      </c>
      <c r="G1222" s="17" t="s">
        <v>755</v>
      </c>
    </row>
    <row r="1223" spans="1:7" x14ac:dyDescent="0.25">
      <c r="A1223" s="16">
        <v>1168</v>
      </c>
      <c r="B1223" s="124" t="s">
        <v>1002</v>
      </c>
      <c r="C1223" s="83" t="s">
        <v>25</v>
      </c>
      <c r="D1223" s="123" t="s">
        <v>637</v>
      </c>
      <c r="E1223" s="82">
        <v>13450295</v>
      </c>
      <c r="F1223" s="81">
        <v>26260100</v>
      </c>
      <c r="G1223" s="17" t="s">
        <v>1003</v>
      </c>
    </row>
    <row r="1224" spans="1:7" ht="30" x14ac:dyDescent="0.25">
      <c r="A1224" s="178">
        <v>1169</v>
      </c>
      <c r="B1224" s="124" t="s">
        <v>1004</v>
      </c>
      <c r="C1224" s="83" t="s">
        <v>13</v>
      </c>
      <c r="D1224" s="123" t="s">
        <v>637</v>
      </c>
      <c r="E1224" s="82">
        <v>34209</v>
      </c>
      <c r="F1224" s="81">
        <v>66790</v>
      </c>
      <c r="G1224" s="17" t="s">
        <v>755</v>
      </c>
    </row>
    <row r="1225" spans="1:7" ht="30" x14ac:dyDescent="0.25">
      <c r="A1225" s="16">
        <v>1170</v>
      </c>
      <c r="B1225" s="124" t="s">
        <v>1005</v>
      </c>
      <c r="C1225" s="83" t="s">
        <v>13</v>
      </c>
      <c r="D1225" s="123" t="s">
        <v>637</v>
      </c>
      <c r="E1225" s="82">
        <v>113451</v>
      </c>
      <c r="F1225" s="81">
        <v>221515</v>
      </c>
      <c r="G1225" s="17" t="s">
        <v>755</v>
      </c>
    </row>
    <row r="1226" spans="1:7" ht="30" x14ac:dyDescent="0.25">
      <c r="A1226" s="178">
        <v>1171</v>
      </c>
      <c r="B1226" s="124" t="s">
        <v>1006</v>
      </c>
      <c r="C1226" s="83" t="s">
        <v>13</v>
      </c>
      <c r="D1226" s="123" t="s">
        <v>637</v>
      </c>
      <c r="E1226" s="82">
        <v>43145</v>
      </c>
      <c r="F1226" s="81">
        <v>84236</v>
      </c>
      <c r="G1226" s="17" t="s">
        <v>755</v>
      </c>
    </row>
    <row r="1227" spans="1:7" ht="30" x14ac:dyDescent="0.25">
      <c r="A1227" s="16">
        <v>1172</v>
      </c>
      <c r="B1227" s="124" t="s">
        <v>1007</v>
      </c>
      <c r="C1227" s="83" t="s">
        <v>13</v>
      </c>
      <c r="D1227" s="123" t="s">
        <v>637</v>
      </c>
      <c r="E1227" s="82">
        <v>23739</v>
      </c>
      <c r="F1227" s="81">
        <v>46348</v>
      </c>
      <c r="G1227" s="17" t="s">
        <v>755</v>
      </c>
    </row>
    <row r="1228" spans="1:7" ht="31.5" x14ac:dyDescent="0.25">
      <c r="A1228" s="178">
        <v>1173</v>
      </c>
      <c r="B1228" s="125" t="s">
        <v>1008</v>
      </c>
      <c r="C1228" s="83" t="s">
        <v>23</v>
      </c>
      <c r="D1228" s="126" t="s">
        <v>637</v>
      </c>
      <c r="E1228" s="82">
        <v>643015</v>
      </c>
      <c r="F1228" s="81">
        <v>1224791</v>
      </c>
      <c r="G1228" s="89" t="s">
        <v>1009</v>
      </c>
    </row>
    <row r="1229" spans="1:7" x14ac:dyDescent="0.25">
      <c r="A1229" s="16">
        <v>1174</v>
      </c>
      <c r="B1229" s="128" t="s">
        <v>456</v>
      </c>
      <c r="C1229" s="83" t="s">
        <v>33</v>
      </c>
      <c r="D1229" s="127" t="s">
        <v>905</v>
      </c>
      <c r="E1229" s="82">
        <v>116082</v>
      </c>
      <c r="F1229" s="81">
        <v>232165</v>
      </c>
      <c r="G1229" s="17" t="s">
        <v>690</v>
      </c>
    </row>
    <row r="1230" spans="1:7" ht="30" x14ac:dyDescent="0.25">
      <c r="A1230" s="178">
        <v>1175</v>
      </c>
      <c r="B1230" s="128" t="s">
        <v>1010</v>
      </c>
      <c r="C1230" s="83" t="s">
        <v>23</v>
      </c>
      <c r="D1230" s="127" t="s">
        <v>637</v>
      </c>
      <c r="E1230" s="82">
        <v>3928682</v>
      </c>
      <c r="F1230" s="81">
        <v>7483205.7000000002</v>
      </c>
      <c r="G1230" s="17" t="s">
        <v>1011</v>
      </c>
    </row>
    <row r="1231" spans="1:7" x14ac:dyDescent="0.25">
      <c r="A1231" s="16">
        <v>1176</v>
      </c>
      <c r="B1231" s="128" t="s">
        <v>1012</v>
      </c>
      <c r="C1231" s="83" t="s">
        <v>33</v>
      </c>
      <c r="D1231" s="127" t="s">
        <v>637</v>
      </c>
      <c r="E1231" s="82">
        <v>219548</v>
      </c>
      <c r="F1231" s="81">
        <v>439097</v>
      </c>
      <c r="G1231" s="17" t="s">
        <v>755</v>
      </c>
    </row>
    <row r="1232" spans="1:7" x14ac:dyDescent="0.25">
      <c r="A1232" s="178">
        <v>1177</v>
      </c>
      <c r="B1232" s="128" t="s">
        <v>1012</v>
      </c>
      <c r="C1232" s="83" t="s">
        <v>33</v>
      </c>
      <c r="D1232" s="127" t="s">
        <v>637</v>
      </c>
      <c r="E1232" s="82">
        <v>584770</v>
      </c>
      <c r="F1232" s="81">
        <v>1169541</v>
      </c>
      <c r="G1232" s="17" t="s">
        <v>755</v>
      </c>
    </row>
    <row r="1233" spans="1:7" x14ac:dyDescent="0.25">
      <c r="A1233" s="16">
        <v>1178</v>
      </c>
      <c r="B1233" s="128" t="s">
        <v>1012</v>
      </c>
      <c r="C1233" s="83" t="s">
        <v>33</v>
      </c>
      <c r="D1233" s="127" t="s">
        <v>637</v>
      </c>
      <c r="E1233" s="82">
        <v>454036</v>
      </c>
      <c r="F1233" s="81">
        <v>908073</v>
      </c>
      <c r="G1233" s="17" t="s">
        <v>755</v>
      </c>
    </row>
    <row r="1234" spans="1:7" x14ac:dyDescent="0.25">
      <c r="A1234" s="178">
        <v>1179</v>
      </c>
      <c r="B1234" s="128" t="s">
        <v>1012</v>
      </c>
      <c r="C1234" s="83" t="s">
        <v>33</v>
      </c>
      <c r="D1234" s="127" t="s">
        <v>637</v>
      </c>
      <c r="E1234" s="82">
        <v>104683</v>
      </c>
      <c r="F1234" s="81">
        <v>174472</v>
      </c>
      <c r="G1234" s="17" t="s">
        <v>755</v>
      </c>
    </row>
    <row r="1235" spans="1:7" x14ac:dyDescent="0.25">
      <c r="A1235" s="16">
        <v>1180</v>
      </c>
      <c r="B1235" s="128" t="s">
        <v>1012</v>
      </c>
      <c r="C1235" s="83" t="s">
        <v>33</v>
      </c>
      <c r="D1235" s="127" t="s">
        <v>637</v>
      </c>
      <c r="E1235" s="82">
        <v>44411</v>
      </c>
      <c r="F1235" s="81">
        <v>88823</v>
      </c>
      <c r="G1235" s="17" t="s">
        <v>755</v>
      </c>
    </row>
    <row r="1236" spans="1:7" x14ac:dyDescent="0.25">
      <c r="A1236" s="178">
        <v>1181</v>
      </c>
      <c r="B1236" s="128" t="s">
        <v>1012</v>
      </c>
      <c r="C1236" s="83" t="s">
        <v>33</v>
      </c>
      <c r="D1236" s="127" t="s">
        <v>637</v>
      </c>
      <c r="E1236" s="82">
        <v>220786</v>
      </c>
      <c r="F1236" s="81">
        <v>367977</v>
      </c>
      <c r="G1236" s="17" t="s">
        <v>755</v>
      </c>
    </row>
    <row r="1237" spans="1:7" ht="30" x14ac:dyDescent="0.25">
      <c r="A1237" s="16">
        <v>1182</v>
      </c>
      <c r="B1237" s="129" t="s">
        <v>1013</v>
      </c>
      <c r="C1237" s="83" t="s">
        <v>13</v>
      </c>
      <c r="D1237" s="130" t="s">
        <v>905</v>
      </c>
      <c r="E1237" s="82">
        <v>1437932.22</v>
      </c>
      <c r="F1237" s="81">
        <v>2252017.81</v>
      </c>
      <c r="G1237" s="17" t="s">
        <v>758</v>
      </c>
    </row>
    <row r="1238" spans="1:7" ht="30" x14ac:dyDescent="0.25">
      <c r="A1238" s="178">
        <v>1183</v>
      </c>
      <c r="B1238" s="129" t="s">
        <v>1014</v>
      </c>
      <c r="C1238" s="83" t="s">
        <v>13</v>
      </c>
      <c r="D1238" s="130" t="s">
        <v>905</v>
      </c>
      <c r="E1238" s="82">
        <v>1865891.31</v>
      </c>
      <c r="F1238" s="81">
        <v>4070920.6</v>
      </c>
      <c r="G1238" s="17" t="s">
        <v>758</v>
      </c>
    </row>
    <row r="1239" spans="1:7" x14ac:dyDescent="0.25">
      <c r="A1239" s="16">
        <v>1184</v>
      </c>
      <c r="B1239" s="129" t="s">
        <v>1015</v>
      </c>
      <c r="C1239" s="83" t="s">
        <v>25</v>
      </c>
      <c r="D1239" s="130" t="s">
        <v>637</v>
      </c>
      <c r="E1239" s="82">
        <v>1859937.43</v>
      </c>
      <c r="F1239" s="81">
        <v>3099895.71</v>
      </c>
      <c r="G1239" s="17" t="s">
        <v>755</v>
      </c>
    </row>
    <row r="1240" spans="1:7" ht="30" x14ac:dyDescent="0.25">
      <c r="A1240" s="178">
        <v>1185</v>
      </c>
      <c r="B1240" s="129" t="s">
        <v>1016</v>
      </c>
      <c r="C1240" s="83" t="s">
        <v>13</v>
      </c>
      <c r="D1240" s="130" t="s">
        <v>637</v>
      </c>
      <c r="E1240" s="82">
        <v>48666.34</v>
      </c>
      <c r="F1240" s="81">
        <v>97332.68</v>
      </c>
      <c r="G1240" s="17" t="s">
        <v>755</v>
      </c>
    </row>
    <row r="1241" spans="1:7" ht="30" x14ac:dyDescent="0.25">
      <c r="A1241" s="16">
        <v>1186</v>
      </c>
      <c r="B1241" s="129" t="s">
        <v>999</v>
      </c>
      <c r="C1241" s="83" t="s">
        <v>13</v>
      </c>
      <c r="D1241" s="130" t="s">
        <v>637</v>
      </c>
      <c r="E1241" s="82">
        <v>141888.31</v>
      </c>
      <c r="F1241" s="81">
        <v>283776.59000000003</v>
      </c>
      <c r="G1241" s="17" t="s">
        <v>755</v>
      </c>
    </row>
    <row r="1242" spans="1:7" ht="30" x14ac:dyDescent="0.25">
      <c r="A1242" s="178">
        <v>1187</v>
      </c>
      <c r="B1242" s="129" t="s">
        <v>1017</v>
      </c>
      <c r="C1242" s="83" t="s">
        <v>13</v>
      </c>
      <c r="D1242" s="130" t="s">
        <v>637</v>
      </c>
      <c r="E1242" s="82">
        <v>8684.76</v>
      </c>
      <c r="F1242" s="81">
        <v>17369.54</v>
      </c>
      <c r="G1242" s="17" t="s">
        <v>755</v>
      </c>
    </row>
    <row r="1243" spans="1:7" ht="30" x14ac:dyDescent="0.25">
      <c r="A1243" s="16">
        <v>1188</v>
      </c>
      <c r="B1243" s="129" t="s">
        <v>1018</v>
      </c>
      <c r="C1243" s="83" t="s">
        <v>13</v>
      </c>
      <c r="D1243" s="130" t="s">
        <v>637</v>
      </c>
      <c r="E1243" s="82">
        <v>69417.83</v>
      </c>
      <c r="F1243" s="81">
        <v>138835.64000000001</v>
      </c>
      <c r="G1243" s="17" t="s">
        <v>755</v>
      </c>
    </row>
    <row r="1244" spans="1:7" ht="30" x14ac:dyDescent="0.25">
      <c r="A1244" s="178">
        <v>1189</v>
      </c>
      <c r="B1244" s="129" t="s">
        <v>1019</v>
      </c>
      <c r="C1244" s="83" t="s">
        <v>13</v>
      </c>
      <c r="D1244" s="130" t="s">
        <v>637</v>
      </c>
      <c r="E1244" s="82">
        <v>20922.16</v>
      </c>
      <c r="F1244" s="81">
        <v>41844.33</v>
      </c>
      <c r="G1244" s="17" t="s">
        <v>755</v>
      </c>
    </row>
    <row r="1245" spans="1:7" x14ac:dyDescent="0.25">
      <c r="A1245" s="16">
        <v>1190</v>
      </c>
      <c r="B1245" s="129" t="s">
        <v>927</v>
      </c>
      <c r="C1245" s="83" t="s">
        <v>31</v>
      </c>
      <c r="D1245" s="130" t="s">
        <v>637</v>
      </c>
      <c r="E1245" s="82">
        <v>25904438.559999999</v>
      </c>
      <c r="F1245" s="81">
        <v>37006340.859999999</v>
      </c>
      <c r="G1245" s="17" t="s">
        <v>1020</v>
      </c>
    </row>
    <row r="1246" spans="1:7" ht="30" x14ac:dyDescent="0.25">
      <c r="A1246" s="178">
        <v>1191</v>
      </c>
      <c r="B1246" s="129" t="s">
        <v>1021</v>
      </c>
      <c r="C1246" s="83" t="s">
        <v>13</v>
      </c>
      <c r="D1246" s="130" t="s">
        <v>637</v>
      </c>
      <c r="E1246" s="82">
        <v>58966.67</v>
      </c>
      <c r="F1246" s="81">
        <v>112317.46</v>
      </c>
      <c r="G1246" s="17" t="s">
        <v>755</v>
      </c>
    </row>
    <row r="1247" spans="1:7" ht="30" x14ac:dyDescent="0.25">
      <c r="A1247" s="16">
        <v>1192</v>
      </c>
      <c r="B1247" s="129" t="s">
        <v>1022</v>
      </c>
      <c r="C1247" s="83" t="s">
        <v>13</v>
      </c>
      <c r="D1247" s="130" t="s">
        <v>905</v>
      </c>
      <c r="E1247" s="82">
        <v>397108</v>
      </c>
      <c r="F1247" s="81">
        <v>794216</v>
      </c>
      <c r="G1247" s="17" t="s">
        <v>1053</v>
      </c>
    </row>
    <row r="1248" spans="1:7" x14ac:dyDescent="0.25">
      <c r="A1248" s="178">
        <v>1193</v>
      </c>
      <c r="B1248" s="129" t="s">
        <v>1023</v>
      </c>
      <c r="C1248" s="83" t="s">
        <v>25</v>
      </c>
      <c r="D1248" s="130" t="s">
        <v>905</v>
      </c>
      <c r="E1248" s="82">
        <v>2210474.12</v>
      </c>
      <c r="F1248" s="81">
        <v>4420948.25</v>
      </c>
      <c r="G1248" s="17" t="s">
        <v>823</v>
      </c>
    </row>
    <row r="1249" spans="1:7" x14ac:dyDescent="0.25">
      <c r="A1249" s="16">
        <v>1194</v>
      </c>
      <c r="B1249" s="129" t="s">
        <v>159</v>
      </c>
      <c r="C1249" s="83" t="s">
        <v>25</v>
      </c>
      <c r="D1249" s="130" t="s">
        <v>637</v>
      </c>
      <c r="E1249" s="82">
        <v>258667</v>
      </c>
      <c r="F1249" s="81">
        <v>431111.67</v>
      </c>
      <c r="G1249" s="17" t="s">
        <v>1024</v>
      </c>
    </row>
    <row r="1250" spans="1:7" ht="30" x14ac:dyDescent="0.25">
      <c r="A1250" s="178">
        <v>1195</v>
      </c>
      <c r="B1250" s="131" t="s">
        <v>1025</v>
      </c>
      <c r="C1250" s="83" t="s">
        <v>23</v>
      </c>
      <c r="D1250" s="132" t="s">
        <v>637</v>
      </c>
      <c r="E1250" s="82">
        <v>1996102</v>
      </c>
      <c r="F1250" s="81">
        <v>3802099</v>
      </c>
      <c r="G1250" s="17" t="s">
        <v>1026</v>
      </c>
    </row>
    <row r="1251" spans="1:7" x14ac:dyDescent="0.25">
      <c r="A1251" s="16">
        <v>1196</v>
      </c>
      <c r="B1251" s="134" t="s">
        <v>1027</v>
      </c>
      <c r="C1251" s="83" t="s">
        <v>25</v>
      </c>
      <c r="D1251" s="133" t="s">
        <v>905</v>
      </c>
      <c r="E1251" s="82">
        <v>1866736</v>
      </c>
      <c r="F1251" s="81">
        <v>3733473</v>
      </c>
      <c r="G1251" s="17" t="s">
        <v>1028</v>
      </c>
    </row>
    <row r="1252" spans="1:7" ht="30" x14ac:dyDescent="0.25">
      <c r="A1252" s="178">
        <v>1197</v>
      </c>
      <c r="B1252" s="134" t="s">
        <v>1029</v>
      </c>
      <c r="C1252" s="83" t="s">
        <v>13</v>
      </c>
      <c r="D1252" s="133" t="s">
        <v>905</v>
      </c>
      <c r="E1252" s="82">
        <v>1438476.83</v>
      </c>
      <c r="F1252" s="81">
        <v>2876953</v>
      </c>
      <c r="G1252" s="17" t="s">
        <v>758</v>
      </c>
    </row>
    <row r="1253" spans="1:7" ht="30" x14ac:dyDescent="0.25">
      <c r="A1253" s="16">
        <v>1198</v>
      </c>
      <c r="B1253" s="134" t="s">
        <v>1029</v>
      </c>
      <c r="C1253" s="83" t="s">
        <v>13</v>
      </c>
      <c r="D1253" s="133" t="s">
        <v>905</v>
      </c>
      <c r="E1253" s="82">
        <v>3212015.66</v>
      </c>
      <c r="F1253" s="81">
        <v>6424031</v>
      </c>
      <c r="G1253" s="17" t="s">
        <v>1030</v>
      </c>
    </row>
    <row r="1254" spans="1:7" ht="30" x14ac:dyDescent="0.25">
      <c r="A1254" s="178">
        <v>1199</v>
      </c>
      <c r="B1254" s="134" t="s">
        <v>1029</v>
      </c>
      <c r="C1254" s="83" t="s">
        <v>13</v>
      </c>
      <c r="D1254" s="133" t="s">
        <v>905</v>
      </c>
      <c r="E1254" s="82">
        <v>3682603.07</v>
      </c>
      <c r="F1254" s="81">
        <v>7365206</v>
      </c>
      <c r="G1254" s="17" t="s">
        <v>1030</v>
      </c>
    </row>
    <row r="1255" spans="1:7" x14ac:dyDescent="0.25">
      <c r="A1255" s="16">
        <v>1200</v>
      </c>
      <c r="B1255" s="134" t="s">
        <v>1031</v>
      </c>
      <c r="C1255" s="83" t="s">
        <v>31</v>
      </c>
      <c r="D1255" s="133" t="s">
        <v>905</v>
      </c>
      <c r="E1255" s="82">
        <v>3730218.37</v>
      </c>
      <c r="F1255" s="81">
        <v>5328883</v>
      </c>
      <c r="G1255" s="17" t="s">
        <v>859</v>
      </c>
    </row>
    <row r="1256" spans="1:7" ht="30" x14ac:dyDescent="0.25">
      <c r="A1256" s="178">
        <v>1201</v>
      </c>
      <c r="B1256" s="134" t="s">
        <v>1032</v>
      </c>
      <c r="C1256" s="83" t="s">
        <v>13</v>
      </c>
      <c r="D1256" s="133" t="s">
        <v>905</v>
      </c>
      <c r="E1256" s="82">
        <v>4047271.39</v>
      </c>
      <c r="F1256" s="81">
        <v>8094542</v>
      </c>
      <c r="G1256" s="17" t="s">
        <v>758</v>
      </c>
    </row>
    <row r="1257" spans="1:7" ht="30" x14ac:dyDescent="0.25">
      <c r="A1257" s="16">
        <v>1202</v>
      </c>
      <c r="B1257" s="134" t="s">
        <v>1033</v>
      </c>
      <c r="C1257" s="83" t="s">
        <v>13</v>
      </c>
      <c r="D1257" s="133" t="s">
        <v>637</v>
      </c>
      <c r="E1257" s="82">
        <v>14546.45</v>
      </c>
      <c r="F1257" s="81">
        <v>29092.9</v>
      </c>
      <c r="G1257" s="17" t="s">
        <v>755</v>
      </c>
    </row>
    <row r="1258" spans="1:7" ht="30" x14ac:dyDescent="0.25">
      <c r="A1258" s="178">
        <v>1203</v>
      </c>
      <c r="B1258" s="134" t="s">
        <v>1034</v>
      </c>
      <c r="C1258" s="83" t="s">
        <v>13</v>
      </c>
      <c r="D1258" s="133" t="s">
        <v>905</v>
      </c>
      <c r="E1258" s="82">
        <v>478180</v>
      </c>
      <c r="F1258" s="81">
        <v>956360.02</v>
      </c>
      <c r="G1258" s="17" t="s">
        <v>1035</v>
      </c>
    </row>
    <row r="1259" spans="1:7" ht="30" x14ac:dyDescent="0.25">
      <c r="A1259" s="16">
        <v>1204</v>
      </c>
      <c r="B1259" s="134" t="s">
        <v>1036</v>
      </c>
      <c r="C1259" s="83" t="s">
        <v>13</v>
      </c>
      <c r="D1259" s="133" t="s">
        <v>637</v>
      </c>
      <c r="E1259" s="82">
        <v>801853</v>
      </c>
      <c r="F1259" s="81">
        <v>1310967</v>
      </c>
      <c r="G1259" s="17" t="s">
        <v>755</v>
      </c>
    </row>
    <row r="1260" spans="1:7" ht="30" x14ac:dyDescent="0.25">
      <c r="A1260" s="178">
        <v>1205</v>
      </c>
      <c r="B1260" s="134" t="s">
        <v>1029</v>
      </c>
      <c r="C1260" s="83" t="s">
        <v>13</v>
      </c>
      <c r="D1260" s="133" t="s">
        <v>905</v>
      </c>
      <c r="E1260" s="82">
        <v>3881038</v>
      </c>
      <c r="F1260" s="81">
        <v>7762076</v>
      </c>
      <c r="G1260" s="17" t="s">
        <v>758</v>
      </c>
    </row>
    <row r="1261" spans="1:7" ht="31.5" x14ac:dyDescent="0.25">
      <c r="A1261" s="16">
        <v>1206</v>
      </c>
      <c r="B1261" s="135" t="s">
        <v>1037</v>
      </c>
      <c r="C1261" s="83" t="s">
        <v>23</v>
      </c>
      <c r="D1261" s="136" t="s">
        <v>637</v>
      </c>
      <c r="E1261" s="82">
        <v>136173</v>
      </c>
      <c r="F1261" s="81">
        <v>259379</v>
      </c>
      <c r="G1261" s="89" t="s">
        <v>1009</v>
      </c>
    </row>
    <row r="1262" spans="1:7" ht="31.5" x14ac:dyDescent="0.25">
      <c r="A1262" s="178">
        <v>1207</v>
      </c>
      <c r="B1262" s="135" t="s">
        <v>1038</v>
      </c>
      <c r="C1262" s="83" t="s">
        <v>23</v>
      </c>
      <c r="D1262" s="136" t="s">
        <v>637</v>
      </c>
      <c r="E1262" s="82">
        <v>402152</v>
      </c>
      <c r="F1262" s="81">
        <v>766005</v>
      </c>
      <c r="G1262" s="89" t="s">
        <v>1009</v>
      </c>
    </row>
    <row r="1263" spans="1:7" ht="31.5" x14ac:dyDescent="0.25">
      <c r="A1263" s="16">
        <v>1208</v>
      </c>
      <c r="B1263" s="135" t="s">
        <v>1038</v>
      </c>
      <c r="C1263" s="83" t="s">
        <v>23</v>
      </c>
      <c r="D1263" s="136" t="s">
        <v>637</v>
      </c>
      <c r="E1263" s="82">
        <v>309337</v>
      </c>
      <c r="F1263" s="81">
        <v>589214</v>
      </c>
      <c r="G1263" s="89" t="s">
        <v>1009</v>
      </c>
    </row>
    <row r="1264" spans="1:7" ht="31.5" x14ac:dyDescent="0.25">
      <c r="A1264" s="178">
        <v>1209</v>
      </c>
      <c r="B1264" s="135" t="s">
        <v>1038</v>
      </c>
      <c r="C1264" s="83" t="s">
        <v>23</v>
      </c>
      <c r="D1264" s="136" t="s">
        <v>637</v>
      </c>
      <c r="E1264" s="82">
        <v>166053</v>
      </c>
      <c r="F1264" s="81">
        <v>316291</v>
      </c>
      <c r="G1264" s="89" t="s">
        <v>1009</v>
      </c>
    </row>
    <row r="1265" spans="1:7" ht="30" x14ac:dyDescent="0.25">
      <c r="A1265" s="16">
        <v>1210</v>
      </c>
      <c r="B1265" s="138" t="s">
        <v>1039</v>
      </c>
      <c r="C1265" s="83" t="s">
        <v>23</v>
      </c>
      <c r="D1265" s="137" t="s">
        <v>637</v>
      </c>
      <c r="E1265" s="82">
        <v>18300830</v>
      </c>
      <c r="F1265" s="81">
        <v>36601662</v>
      </c>
      <c r="G1265" s="17" t="s">
        <v>755</v>
      </c>
    </row>
    <row r="1266" spans="1:7" ht="30" x14ac:dyDescent="0.25">
      <c r="A1266" s="178">
        <v>1211</v>
      </c>
      <c r="B1266" s="140" t="s">
        <v>254</v>
      </c>
      <c r="C1266" s="83" t="s">
        <v>17</v>
      </c>
      <c r="D1266" s="137" t="s">
        <v>637</v>
      </c>
      <c r="E1266" s="82">
        <v>3130680</v>
      </c>
      <c r="F1266" s="81">
        <v>5217800</v>
      </c>
      <c r="G1266" s="89" t="s">
        <v>1040</v>
      </c>
    </row>
    <row r="1267" spans="1:7" ht="30" x14ac:dyDescent="0.25">
      <c r="A1267" s="16">
        <v>1212</v>
      </c>
      <c r="B1267" s="143" t="s">
        <v>619</v>
      </c>
      <c r="C1267" s="83" t="s">
        <v>23</v>
      </c>
      <c r="D1267" s="139" t="s">
        <v>637</v>
      </c>
      <c r="E1267" s="82">
        <v>346759</v>
      </c>
      <c r="F1267" s="81">
        <v>660495.06000000006</v>
      </c>
      <c r="G1267" s="89" t="s">
        <v>1041</v>
      </c>
    </row>
    <row r="1268" spans="1:7" ht="30" x14ac:dyDescent="0.25">
      <c r="A1268" s="178">
        <v>1213</v>
      </c>
      <c r="B1268" s="144" t="s">
        <v>1042</v>
      </c>
      <c r="C1268" s="83" t="s">
        <v>23</v>
      </c>
      <c r="D1268" s="139" t="s">
        <v>637</v>
      </c>
      <c r="E1268" s="82">
        <v>591374</v>
      </c>
      <c r="F1268" s="81">
        <v>1126427</v>
      </c>
      <c r="G1268" s="89" t="s">
        <v>797</v>
      </c>
    </row>
    <row r="1269" spans="1:7" ht="30" x14ac:dyDescent="0.25">
      <c r="A1269" s="16">
        <v>1214</v>
      </c>
      <c r="B1269" s="144" t="s">
        <v>1042</v>
      </c>
      <c r="C1269" s="83" t="s">
        <v>23</v>
      </c>
      <c r="D1269" s="139" t="s">
        <v>637</v>
      </c>
      <c r="E1269" s="82">
        <v>574981</v>
      </c>
      <c r="F1269" s="81">
        <v>1095201</v>
      </c>
      <c r="G1269" s="89" t="s">
        <v>797</v>
      </c>
    </row>
    <row r="1270" spans="1:7" ht="30" x14ac:dyDescent="0.25">
      <c r="A1270" s="178">
        <v>1215</v>
      </c>
      <c r="B1270" s="141" t="s">
        <v>582</v>
      </c>
      <c r="C1270" s="83" t="s">
        <v>13</v>
      </c>
      <c r="D1270" s="142" t="s">
        <v>905</v>
      </c>
      <c r="E1270" s="82">
        <v>121351.49</v>
      </c>
      <c r="F1270" s="81">
        <v>242702.98</v>
      </c>
      <c r="G1270" s="17" t="s">
        <v>675</v>
      </c>
    </row>
    <row r="1271" spans="1:7" ht="30" x14ac:dyDescent="0.25">
      <c r="A1271" s="16">
        <v>1216</v>
      </c>
      <c r="B1271" s="141" t="s">
        <v>1046</v>
      </c>
      <c r="C1271" s="83" t="s">
        <v>13</v>
      </c>
      <c r="D1271" s="142" t="s">
        <v>905</v>
      </c>
      <c r="E1271" s="82">
        <v>7095161</v>
      </c>
      <c r="F1271" s="81">
        <v>14190323</v>
      </c>
      <c r="G1271" s="17" t="s">
        <v>1047</v>
      </c>
    </row>
    <row r="1272" spans="1:7" ht="30" x14ac:dyDescent="0.25">
      <c r="A1272" s="178">
        <v>1217</v>
      </c>
      <c r="B1272" s="143" t="s">
        <v>619</v>
      </c>
      <c r="C1272" s="83" t="s">
        <v>23</v>
      </c>
      <c r="D1272" s="145" t="s">
        <v>637</v>
      </c>
      <c r="E1272" s="82">
        <v>721748</v>
      </c>
      <c r="F1272" s="81">
        <v>1374759</v>
      </c>
      <c r="G1272" s="89" t="s">
        <v>662</v>
      </c>
    </row>
    <row r="1273" spans="1:7" ht="30" x14ac:dyDescent="0.25">
      <c r="A1273" s="16">
        <v>1218</v>
      </c>
      <c r="B1273" s="146" t="s">
        <v>630</v>
      </c>
      <c r="C1273" s="83" t="s">
        <v>17</v>
      </c>
      <c r="D1273" s="147" t="s">
        <v>637</v>
      </c>
      <c r="E1273" s="82">
        <v>139273</v>
      </c>
      <c r="F1273" s="81">
        <v>278546</v>
      </c>
      <c r="G1273" s="17" t="s">
        <v>755</v>
      </c>
    </row>
    <row r="1274" spans="1:7" ht="15" customHeight="1" x14ac:dyDescent="0.25">
      <c r="A1274" s="178">
        <v>1219</v>
      </c>
      <c r="B1274" s="143" t="s">
        <v>69</v>
      </c>
      <c r="C1274" s="83" t="s">
        <v>33</v>
      </c>
      <c r="D1274" s="147" t="s">
        <v>637</v>
      </c>
      <c r="E1274" s="82">
        <v>37485486</v>
      </c>
      <c r="F1274" s="81">
        <v>71400926</v>
      </c>
      <c r="G1274" s="17" t="s">
        <v>661</v>
      </c>
    </row>
    <row r="1275" spans="1:7" x14ac:dyDescent="0.25">
      <c r="A1275" s="16">
        <v>1220</v>
      </c>
      <c r="B1275" s="146" t="s">
        <v>1048</v>
      </c>
      <c r="C1275" s="83" t="s">
        <v>15</v>
      </c>
      <c r="D1275" s="147" t="s">
        <v>637</v>
      </c>
      <c r="E1275" s="82">
        <v>17928790</v>
      </c>
      <c r="F1275" s="81">
        <v>29881317</v>
      </c>
      <c r="G1275" s="17" t="s">
        <v>755</v>
      </c>
    </row>
    <row r="1276" spans="1:7" ht="30" x14ac:dyDescent="0.25">
      <c r="A1276" s="178">
        <v>1221</v>
      </c>
      <c r="B1276" s="143" t="s">
        <v>58</v>
      </c>
      <c r="C1276" s="83" t="s">
        <v>17</v>
      </c>
      <c r="D1276" s="148" t="s">
        <v>637</v>
      </c>
      <c r="E1276" s="82">
        <v>1090548</v>
      </c>
      <c r="F1276" s="81">
        <v>1483738</v>
      </c>
      <c r="G1276" s="89" t="s">
        <v>1049</v>
      </c>
    </row>
    <row r="1277" spans="1:7" ht="30" x14ac:dyDescent="0.25">
      <c r="A1277" s="16">
        <v>1222</v>
      </c>
      <c r="B1277" s="150" t="s">
        <v>1054</v>
      </c>
      <c r="C1277" s="83" t="s">
        <v>13</v>
      </c>
      <c r="D1277" s="149" t="s">
        <v>637</v>
      </c>
      <c r="E1277" s="82">
        <v>1016519.76</v>
      </c>
      <c r="F1277" s="81">
        <v>2033039.52</v>
      </c>
      <c r="G1277" s="17" t="s">
        <v>755</v>
      </c>
    </row>
    <row r="1278" spans="1:7" x14ac:dyDescent="0.25">
      <c r="A1278" s="178">
        <v>1223</v>
      </c>
      <c r="B1278" s="150" t="s">
        <v>1055</v>
      </c>
      <c r="C1278" s="83" t="s">
        <v>25</v>
      </c>
      <c r="D1278" s="149" t="s">
        <v>637</v>
      </c>
      <c r="E1278" s="82">
        <v>1624369.55</v>
      </c>
      <c r="F1278" s="81">
        <v>3248739.1</v>
      </c>
      <c r="G1278" s="17" t="s">
        <v>819</v>
      </c>
    </row>
    <row r="1279" spans="1:7" x14ac:dyDescent="0.25">
      <c r="A1279" s="16">
        <v>1224</v>
      </c>
      <c r="B1279" s="150" t="s">
        <v>1056</v>
      </c>
      <c r="C1279" s="83" t="s">
        <v>25</v>
      </c>
      <c r="D1279" s="149" t="s">
        <v>637</v>
      </c>
      <c r="E1279" s="82">
        <v>61473.17</v>
      </c>
      <c r="F1279" s="81">
        <v>103233.46</v>
      </c>
      <c r="G1279" s="17" t="s">
        <v>755</v>
      </c>
    </row>
    <row r="1280" spans="1:7" ht="30" x14ac:dyDescent="0.25">
      <c r="A1280" s="178">
        <v>1225</v>
      </c>
      <c r="B1280" s="150" t="s">
        <v>1057</v>
      </c>
      <c r="C1280" s="83" t="s">
        <v>13</v>
      </c>
      <c r="D1280" s="149" t="s">
        <v>637</v>
      </c>
      <c r="E1280" s="82">
        <v>1818945.06</v>
      </c>
      <c r="F1280" s="81">
        <v>3637890.13</v>
      </c>
      <c r="G1280" s="17" t="s">
        <v>755</v>
      </c>
    </row>
    <row r="1281" spans="1:7" ht="30" x14ac:dyDescent="0.25">
      <c r="A1281" s="16">
        <v>1226</v>
      </c>
      <c r="B1281" s="150" t="s">
        <v>1058</v>
      </c>
      <c r="C1281" s="83" t="s">
        <v>13</v>
      </c>
      <c r="D1281" s="149" t="s">
        <v>637</v>
      </c>
      <c r="E1281" s="82">
        <v>5270541.08</v>
      </c>
      <c r="F1281" s="81">
        <v>10541082.18</v>
      </c>
      <c r="G1281" s="17" t="s">
        <v>755</v>
      </c>
    </row>
    <row r="1282" spans="1:7" ht="30" x14ac:dyDescent="0.25">
      <c r="A1282" s="178">
        <v>1227</v>
      </c>
      <c r="B1282" s="150" t="s">
        <v>1059</v>
      </c>
      <c r="C1282" s="83" t="s">
        <v>13</v>
      </c>
      <c r="D1282" s="149" t="s">
        <v>905</v>
      </c>
      <c r="E1282" s="82">
        <v>308638.28000000003</v>
      </c>
      <c r="F1282" s="81">
        <v>605801</v>
      </c>
      <c r="G1282" s="17" t="s">
        <v>758</v>
      </c>
    </row>
    <row r="1283" spans="1:7" x14ac:dyDescent="0.25">
      <c r="A1283" s="16">
        <v>1228</v>
      </c>
      <c r="B1283" s="150" t="s">
        <v>1060</v>
      </c>
      <c r="C1283" s="83" t="s">
        <v>31</v>
      </c>
      <c r="D1283" s="149" t="s">
        <v>637</v>
      </c>
      <c r="E1283" s="82">
        <v>2438033</v>
      </c>
      <c r="F1283" s="81">
        <v>4063388.33</v>
      </c>
      <c r="G1283" s="17" t="s">
        <v>755</v>
      </c>
    </row>
    <row r="1284" spans="1:7" ht="30" x14ac:dyDescent="0.25">
      <c r="A1284" s="178">
        <v>1229</v>
      </c>
      <c r="B1284" s="150" t="s">
        <v>582</v>
      </c>
      <c r="C1284" s="83" t="s">
        <v>13</v>
      </c>
      <c r="D1284" s="149" t="s">
        <v>905</v>
      </c>
      <c r="E1284" s="82">
        <v>248205.65</v>
      </c>
      <c r="F1284" s="81">
        <v>496411.3</v>
      </c>
      <c r="G1284" s="17" t="s">
        <v>1061</v>
      </c>
    </row>
    <row r="1285" spans="1:7" ht="30" x14ac:dyDescent="0.25">
      <c r="A1285" s="16">
        <v>1230</v>
      </c>
      <c r="B1285" s="150" t="s">
        <v>582</v>
      </c>
      <c r="C1285" s="83" t="s">
        <v>13</v>
      </c>
      <c r="D1285" s="149" t="s">
        <v>905</v>
      </c>
      <c r="E1285" s="82">
        <v>269803.96999999997</v>
      </c>
      <c r="F1285" s="81">
        <v>539607.93999999994</v>
      </c>
      <c r="G1285" s="17" t="s">
        <v>1061</v>
      </c>
    </row>
    <row r="1286" spans="1:7" ht="30" x14ac:dyDescent="0.25">
      <c r="A1286" s="178">
        <v>1231</v>
      </c>
      <c r="B1286" s="153" t="s">
        <v>582</v>
      </c>
      <c r="C1286" s="83" t="s">
        <v>13</v>
      </c>
      <c r="D1286" s="154" t="s">
        <v>905</v>
      </c>
      <c r="E1286" s="82">
        <v>931472.56</v>
      </c>
      <c r="F1286" s="81">
        <v>1862945.11</v>
      </c>
      <c r="G1286" s="17" t="s">
        <v>1061</v>
      </c>
    </row>
    <row r="1287" spans="1:7" ht="30" x14ac:dyDescent="0.25">
      <c r="A1287" s="16">
        <v>1232</v>
      </c>
      <c r="B1287" s="153" t="s">
        <v>1062</v>
      </c>
      <c r="C1287" s="83" t="s">
        <v>13</v>
      </c>
      <c r="D1287" s="154" t="s">
        <v>905</v>
      </c>
      <c r="E1287" s="82">
        <v>589828.03</v>
      </c>
      <c r="F1287" s="81">
        <v>1179656.1000000001</v>
      </c>
      <c r="G1287" s="17" t="s">
        <v>1061</v>
      </c>
    </row>
    <row r="1288" spans="1:7" ht="30" x14ac:dyDescent="0.25">
      <c r="A1288" s="178">
        <v>1233</v>
      </c>
      <c r="B1288" s="157" t="s">
        <v>582</v>
      </c>
      <c r="C1288" s="83" t="s">
        <v>13</v>
      </c>
      <c r="D1288" s="155" t="s">
        <v>905</v>
      </c>
      <c r="E1288" s="82">
        <v>374546.46</v>
      </c>
      <c r="F1288" s="81">
        <v>749092.92</v>
      </c>
      <c r="G1288" s="17" t="s">
        <v>1061</v>
      </c>
    </row>
    <row r="1289" spans="1:7" x14ac:dyDescent="0.25">
      <c r="A1289" s="16">
        <v>1234</v>
      </c>
      <c r="B1289" s="157" t="s">
        <v>1063</v>
      </c>
      <c r="C1289" s="83" t="s">
        <v>96</v>
      </c>
      <c r="D1289" s="155" t="s">
        <v>905</v>
      </c>
      <c r="E1289" s="82">
        <v>1356179.8</v>
      </c>
      <c r="F1289" s="81">
        <v>2712359.6</v>
      </c>
      <c r="G1289" s="17" t="s">
        <v>725</v>
      </c>
    </row>
    <row r="1290" spans="1:7" x14ac:dyDescent="0.25">
      <c r="A1290" s="178">
        <v>1235</v>
      </c>
      <c r="B1290" s="157" t="s">
        <v>1064</v>
      </c>
      <c r="C1290" s="83" t="s">
        <v>25</v>
      </c>
      <c r="D1290" s="155" t="s">
        <v>637</v>
      </c>
      <c r="E1290" s="82">
        <v>1621809</v>
      </c>
      <c r="F1290" s="81">
        <v>2838166.14</v>
      </c>
      <c r="G1290" s="17" t="s">
        <v>755</v>
      </c>
    </row>
    <row r="1291" spans="1:7" ht="30" x14ac:dyDescent="0.25">
      <c r="A1291" s="16">
        <v>1236</v>
      </c>
      <c r="B1291" s="157" t="s">
        <v>931</v>
      </c>
      <c r="C1291" s="83" t="s">
        <v>13</v>
      </c>
      <c r="D1291" s="155" t="s">
        <v>637</v>
      </c>
      <c r="E1291" s="82">
        <v>594291</v>
      </c>
      <c r="F1291" s="81">
        <v>1188582.22</v>
      </c>
      <c r="G1291" s="17" t="s">
        <v>1065</v>
      </c>
    </row>
    <row r="1292" spans="1:7" ht="30" x14ac:dyDescent="0.25">
      <c r="A1292" s="178">
        <v>1237</v>
      </c>
      <c r="B1292" s="157" t="s">
        <v>58</v>
      </c>
      <c r="C1292" s="83" t="s">
        <v>17</v>
      </c>
      <c r="D1292" s="155" t="s">
        <v>637</v>
      </c>
      <c r="E1292" s="82">
        <v>2678823</v>
      </c>
      <c r="F1292" s="81">
        <v>4252100</v>
      </c>
      <c r="G1292" s="89" t="s">
        <v>1049</v>
      </c>
    </row>
    <row r="1293" spans="1:7" ht="30" x14ac:dyDescent="0.25">
      <c r="A1293" s="16">
        <v>1238</v>
      </c>
      <c r="B1293" s="159" t="s">
        <v>1066</v>
      </c>
      <c r="C1293" s="83" t="s">
        <v>23</v>
      </c>
      <c r="D1293" s="155" t="s">
        <v>637</v>
      </c>
      <c r="E1293" s="82">
        <v>126311</v>
      </c>
      <c r="F1293" s="81">
        <v>252624</v>
      </c>
      <c r="G1293" s="17" t="s">
        <v>755</v>
      </c>
    </row>
    <row r="1294" spans="1:7" ht="15.75" x14ac:dyDescent="0.25">
      <c r="A1294" s="178">
        <v>1239</v>
      </c>
      <c r="B1294" s="160" t="s">
        <v>1067</v>
      </c>
      <c r="C1294" s="83" t="s">
        <v>15</v>
      </c>
      <c r="D1294" s="155" t="s">
        <v>637</v>
      </c>
      <c r="E1294" s="82">
        <v>222540</v>
      </c>
      <c r="F1294" s="81">
        <v>423887</v>
      </c>
      <c r="G1294" s="17" t="s">
        <v>755</v>
      </c>
    </row>
    <row r="1295" spans="1:7" ht="30" x14ac:dyDescent="0.25">
      <c r="A1295" s="16">
        <v>1240</v>
      </c>
      <c r="B1295" s="143" t="s">
        <v>1066</v>
      </c>
      <c r="C1295" s="83" t="s">
        <v>23</v>
      </c>
      <c r="D1295" s="155" t="s">
        <v>637</v>
      </c>
      <c r="E1295" s="82">
        <v>1426752</v>
      </c>
      <c r="F1295" s="81">
        <v>2717624.1</v>
      </c>
      <c r="G1295" s="17" t="s">
        <v>1068</v>
      </c>
    </row>
    <row r="1296" spans="1:7" ht="31.5" x14ac:dyDescent="0.25">
      <c r="A1296" s="178">
        <v>1241</v>
      </c>
      <c r="B1296" s="162" t="s">
        <v>480</v>
      </c>
      <c r="C1296" s="83" t="s">
        <v>13</v>
      </c>
      <c r="D1296" s="155" t="s">
        <v>637</v>
      </c>
      <c r="E1296" s="82">
        <v>59438</v>
      </c>
      <c r="F1296" s="81">
        <v>118876.11</v>
      </c>
      <c r="G1296" s="17" t="s">
        <v>758</v>
      </c>
    </row>
    <row r="1297" spans="1:7" ht="31.5" x14ac:dyDescent="0.25">
      <c r="A1297" s="16">
        <v>1242</v>
      </c>
      <c r="B1297" s="162" t="s">
        <v>480</v>
      </c>
      <c r="C1297" s="83" t="s">
        <v>13</v>
      </c>
      <c r="D1297" s="155" t="s">
        <v>637</v>
      </c>
      <c r="E1297" s="82">
        <v>331032</v>
      </c>
      <c r="F1297" s="81">
        <v>662064.31999999995</v>
      </c>
      <c r="G1297" s="17" t="s">
        <v>758</v>
      </c>
    </row>
    <row r="1298" spans="1:7" ht="31.5" x14ac:dyDescent="0.25">
      <c r="A1298" s="178">
        <v>1243</v>
      </c>
      <c r="B1298" s="162" t="s">
        <v>480</v>
      </c>
      <c r="C1298" s="83" t="s">
        <v>13</v>
      </c>
      <c r="D1298" s="155" t="s">
        <v>637</v>
      </c>
      <c r="E1298" s="82">
        <v>283326</v>
      </c>
      <c r="F1298" s="81">
        <v>566653.47</v>
      </c>
      <c r="G1298" s="17" t="s">
        <v>758</v>
      </c>
    </row>
    <row r="1299" spans="1:7" ht="31.5" x14ac:dyDescent="0.25">
      <c r="A1299" s="16">
        <v>1244</v>
      </c>
      <c r="B1299" s="162" t="s">
        <v>480</v>
      </c>
      <c r="C1299" s="83" t="s">
        <v>13</v>
      </c>
      <c r="D1299" s="155" t="s">
        <v>637</v>
      </c>
      <c r="E1299" s="82">
        <v>84989</v>
      </c>
      <c r="F1299" s="81">
        <v>169978.48</v>
      </c>
      <c r="G1299" s="17" t="s">
        <v>758</v>
      </c>
    </row>
    <row r="1300" spans="1:7" ht="30" x14ac:dyDescent="0.25">
      <c r="A1300" s="16">
        <v>1245</v>
      </c>
      <c r="B1300" s="143" t="s">
        <v>1070</v>
      </c>
      <c r="C1300" s="83" t="s">
        <v>23</v>
      </c>
      <c r="D1300" s="161" t="s">
        <v>637</v>
      </c>
      <c r="E1300" s="82">
        <v>164774</v>
      </c>
      <c r="F1300" s="81">
        <v>313856</v>
      </c>
      <c r="G1300" s="17" t="s">
        <v>755</v>
      </c>
    </row>
    <row r="1301" spans="1:7" ht="30" x14ac:dyDescent="0.25">
      <c r="A1301" s="178">
        <v>1246</v>
      </c>
      <c r="B1301" s="143" t="s">
        <v>1071</v>
      </c>
      <c r="C1301" s="83" t="s">
        <v>23</v>
      </c>
      <c r="D1301" s="165" t="s">
        <v>637</v>
      </c>
      <c r="E1301" s="82">
        <v>590511</v>
      </c>
      <c r="F1301" s="81">
        <v>1124783.55</v>
      </c>
      <c r="G1301" s="166" t="s">
        <v>1072</v>
      </c>
    </row>
    <row r="1302" spans="1:7" ht="30" x14ac:dyDescent="0.25">
      <c r="A1302" s="16">
        <v>1247</v>
      </c>
      <c r="B1302" s="143" t="s">
        <v>1071</v>
      </c>
      <c r="C1302" s="83" t="s">
        <v>23</v>
      </c>
      <c r="D1302" s="165" t="s">
        <v>637</v>
      </c>
      <c r="E1302" s="82">
        <v>734055</v>
      </c>
      <c r="F1302" s="81">
        <v>1398201.92</v>
      </c>
      <c r="G1302" s="166" t="s">
        <v>1072</v>
      </c>
    </row>
    <row r="1303" spans="1:7" ht="30" x14ac:dyDescent="0.25">
      <c r="A1303" s="178">
        <v>1248</v>
      </c>
      <c r="B1303" s="143" t="s">
        <v>1071</v>
      </c>
      <c r="C1303" s="83" t="s">
        <v>23</v>
      </c>
      <c r="D1303" s="165" t="s">
        <v>637</v>
      </c>
      <c r="E1303" s="82">
        <v>861432</v>
      </c>
      <c r="F1303" s="81">
        <v>1640823.19</v>
      </c>
      <c r="G1303" s="166" t="s">
        <v>1072</v>
      </c>
    </row>
    <row r="1304" spans="1:7" ht="30" x14ac:dyDescent="0.25">
      <c r="A1304" s="16">
        <v>1249</v>
      </c>
      <c r="B1304" s="143" t="s">
        <v>1071</v>
      </c>
      <c r="C1304" s="83" t="s">
        <v>23</v>
      </c>
      <c r="D1304" s="165" t="s">
        <v>637</v>
      </c>
      <c r="E1304" s="82">
        <v>1450353</v>
      </c>
      <c r="F1304" s="81">
        <v>2762578.99</v>
      </c>
      <c r="G1304" s="166" t="s">
        <v>1072</v>
      </c>
    </row>
    <row r="1305" spans="1:7" ht="30" x14ac:dyDescent="0.25">
      <c r="A1305" s="16">
        <v>1250</v>
      </c>
      <c r="B1305" s="143" t="s">
        <v>1071</v>
      </c>
      <c r="C1305" s="83" t="s">
        <v>23</v>
      </c>
      <c r="D1305" s="165" t="s">
        <v>637</v>
      </c>
      <c r="E1305" s="82">
        <v>681469</v>
      </c>
      <c r="F1305" s="81">
        <v>1298038.29</v>
      </c>
      <c r="G1305" s="166" t="s">
        <v>1072</v>
      </c>
    </row>
    <row r="1306" spans="1:7" ht="30" x14ac:dyDescent="0.25">
      <c r="A1306" s="178">
        <v>1251</v>
      </c>
      <c r="B1306" s="143" t="s">
        <v>1071</v>
      </c>
      <c r="C1306" s="83" t="s">
        <v>23</v>
      </c>
      <c r="D1306" s="165" t="s">
        <v>637</v>
      </c>
      <c r="E1306" s="82">
        <v>269196</v>
      </c>
      <c r="F1306" s="81">
        <v>512755.32</v>
      </c>
      <c r="G1306" s="166" t="s">
        <v>843</v>
      </c>
    </row>
    <row r="1307" spans="1:7" ht="30" x14ac:dyDescent="0.25">
      <c r="A1307" s="16">
        <v>1252</v>
      </c>
      <c r="B1307" s="143" t="s">
        <v>1071</v>
      </c>
      <c r="C1307" s="83" t="s">
        <v>23</v>
      </c>
      <c r="D1307" s="165" t="s">
        <v>637</v>
      </c>
      <c r="E1307" s="82">
        <v>582963</v>
      </c>
      <c r="F1307" s="81">
        <v>1110406.1200000001</v>
      </c>
      <c r="G1307" s="166" t="s">
        <v>1072</v>
      </c>
    </row>
    <row r="1308" spans="1:7" ht="30" x14ac:dyDescent="0.25">
      <c r="A1308" s="178">
        <v>1253</v>
      </c>
      <c r="B1308" s="143" t="s">
        <v>1071</v>
      </c>
      <c r="C1308" s="83" t="s">
        <v>23</v>
      </c>
      <c r="D1308" s="165" t="s">
        <v>637</v>
      </c>
      <c r="E1308" s="82">
        <v>286934</v>
      </c>
      <c r="F1308" s="81">
        <v>546542.53</v>
      </c>
      <c r="G1308" s="166" t="s">
        <v>843</v>
      </c>
    </row>
    <row r="1309" spans="1:7" ht="30" x14ac:dyDescent="0.25">
      <c r="A1309" s="16">
        <v>1254</v>
      </c>
      <c r="B1309" s="143" t="s">
        <v>1071</v>
      </c>
      <c r="C1309" s="83" t="s">
        <v>23</v>
      </c>
      <c r="D1309" s="165" t="s">
        <v>637</v>
      </c>
      <c r="E1309" s="82">
        <v>211808</v>
      </c>
      <c r="F1309" s="81">
        <v>403444.51</v>
      </c>
      <c r="G1309" s="17" t="s">
        <v>755</v>
      </c>
    </row>
    <row r="1310" spans="1:7" ht="30" x14ac:dyDescent="0.25">
      <c r="A1310" s="16">
        <v>1255</v>
      </c>
      <c r="B1310" s="143" t="s">
        <v>1071</v>
      </c>
      <c r="C1310" s="83" t="s">
        <v>23</v>
      </c>
      <c r="D1310" s="165" t="s">
        <v>637</v>
      </c>
      <c r="E1310" s="82">
        <v>343935</v>
      </c>
      <c r="F1310" s="81">
        <v>655114.87</v>
      </c>
      <c r="G1310" s="17" t="s">
        <v>755</v>
      </c>
    </row>
    <row r="1311" spans="1:7" ht="30" x14ac:dyDescent="0.25">
      <c r="A1311" s="178">
        <v>1256</v>
      </c>
      <c r="B1311" s="143" t="s">
        <v>1071</v>
      </c>
      <c r="C1311" s="83" t="s">
        <v>23</v>
      </c>
      <c r="D1311" s="165" t="s">
        <v>637</v>
      </c>
      <c r="E1311" s="82">
        <v>573039</v>
      </c>
      <c r="F1311" s="81">
        <v>1091503.6200000001</v>
      </c>
      <c r="G1311" s="17" t="s">
        <v>755</v>
      </c>
    </row>
    <row r="1312" spans="1:7" ht="30" x14ac:dyDescent="0.25">
      <c r="A1312" s="16">
        <v>1257</v>
      </c>
      <c r="B1312" s="143" t="s">
        <v>1071</v>
      </c>
      <c r="C1312" s="83" t="s">
        <v>23</v>
      </c>
      <c r="D1312" s="165" t="s">
        <v>637</v>
      </c>
      <c r="E1312" s="82">
        <v>518949</v>
      </c>
      <c r="F1312" s="81">
        <v>988475.79</v>
      </c>
      <c r="G1312" s="17" t="s">
        <v>755</v>
      </c>
    </row>
    <row r="1313" spans="1:7" ht="30" x14ac:dyDescent="0.25">
      <c r="A1313" s="178">
        <v>1258</v>
      </c>
      <c r="B1313" s="143" t="s">
        <v>1071</v>
      </c>
      <c r="C1313" s="83" t="s">
        <v>23</v>
      </c>
      <c r="D1313" s="165" t="s">
        <v>637</v>
      </c>
      <c r="E1313" s="82">
        <v>123446</v>
      </c>
      <c r="F1313" s="81">
        <v>235136.06</v>
      </c>
      <c r="G1313" s="17" t="s">
        <v>755</v>
      </c>
    </row>
    <row r="1314" spans="1:7" ht="30" x14ac:dyDescent="0.25">
      <c r="A1314" s="16">
        <v>1259</v>
      </c>
      <c r="B1314" s="143" t="s">
        <v>1071</v>
      </c>
      <c r="C1314" s="83" t="s">
        <v>23</v>
      </c>
      <c r="D1314" s="165" t="s">
        <v>637</v>
      </c>
      <c r="E1314" s="82">
        <v>447132</v>
      </c>
      <c r="F1314" s="81">
        <v>851681.44</v>
      </c>
      <c r="G1314" s="17" t="s">
        <v>755</v>
      </c>
    </row>
    <row r="1315" spans="1:7" ht="30" x14ac:dyDescent="0.25">
      <c r="A1315" s="16">
        <v>1260</v>
      </c>
      <c r="B1315" s="143" t="s">
        <v>1071</v>
      </c>
      <c r="C1315" s="83" t="s">
        <v>23</v>
      </c>
      <c r="D1315" s="165" t="s">
        <v>637</v>
      </c>
      <c r="E1315" s="82">
        <v>860979</v>
      </c>
      <c r="F1315" s="81">
        <v>1639961.72</v>
      </c>
      <c r="G1315" s="17" t="s">
        <v>755</v>
      </c>
    </row>
    <row r="1316" spans="1:7" ht="30" x14ac:dyDescent="0.25">
      <c r="A1316" s="178">
        <v>1261</v>
      </c>
      <c r="B1316" s="143" t="s">
        <v>1071</v>
      </c>
      <c r="C1316" s="83" t="s">
        <v>23</v>
      </c>
      <c r="D1316" s="165" t="s">
        <v>637</v>
      </c>
      <c r="E1316" s="82">
        <v>482540</v>
      </c>
      <c r="F1316" s="81">
        <v>919124.88</v>
      </c>
      <c r="G1316" s="17" t="s">
        <v>755</v>
      </c>
    </row>
    <row r="1317" spans="1:7" ht="30" x14ac:dyDescent="0.25">
      <c r="A1317" s="16">
        <v>1262</v>
      </c>
      <c r="B1317" s="168" t="s">
        <v>1073</v>
      </c>
      <c r="C1317" s="83" t="s">
        <v>23</v>
      </c>
      <c r="D1317" s="167" t="s">
        <v>637</v>
      </c>
      <c r="E1317" s="82">
        <v>7293949</v>
      </c>
      <c r="F1317" s="81">
        <v>14587898</v>
      </c>
      <c r="G1317" s="17" t="s">
        <v>755</v>
      </c>
    </row>
    <row r="1318" spans="1:7" ht="15.75" x14ac:dyDescent="0.25">
      <c r="A1318" s="16">
        <v>1263</v>
      </c>
      <c r="B1318" s="159" t="s">
        <v>1074</v>
      </c>
      <c r="C1318" s="83" t="s">
        <v>25</v>
      </c>
      <c r="D1318" s="167" t="s">
        <v>637</v>
      </c>
      <c r="E1318" s="82">
        <v>335107</v>
      </c>
      <c r="F1318" s="81">
        <v>828678.21</v>
      </c>
      <c r="G1318" s="17" t="s">
        <v>755</v>
      </c>
    </row>
    <row r="1319" spans="1:7" ht="30" x14ac:dyDescent="0.25">
      <c r="A1319" s="16">
        <v>1264</v>
      </c>
      <c r="B1319" s="173" t="s">
        <v>1075</v>
      </c>
      <c r="C1319" s="19" t="s">
        <v>128</v>
      </c>
      <c r="D1319" s="20" t="s">
        <v>637</v>
      </c>
      <c r="E1319" s="23">
        <v>609553</v>
      </c>
      <c r="F1319" s="223">
        <v>1161054</v>
      </c>
      <c r="G1319" s="89" t="s">
        <v>1076</v>
      </c>
    </row>
    <row r="1320" spans="1:7" ht="15.75" x14ac:dyDescent="0.25">
      <c r="A1320" s="16">
        <v>1265</v>
      </c>
      <c r="B1320" s="143" t="s">
        <v>1077</v>
      </c>
      <c r="C1320" s="83" t="s">
        <v>33</v>
      </c>
      <c r="D1320" s="171" t="s">
        <v>637</v>
      </c>
      <c r="E1320" s="23">
        <v>17858855</v>
      </c>
      <c r="F1320" s="223">
        <v>34016867.539999999</v>
      </c>
      <c r="G1320" s="89" t="s">
        <v>879</v>
      </c>
    </row>
    <row r="1321" spans="1:7" ht="30" x14ac:dyDescent="0.25">
      <c r="A1321" s="16">
        <v>1266</v>
      </c>
      <c r="B1321" s="143" t="s">
        <v>1078</v>
      </c>
      <c r="C1321" s="83" t="s">
        <v>13</v>
      </c>
      <c r="D1321" s="171" t="s">
        <v>637</v>
      </c>
      <c r="E1321" s="23">
        <v>1100893</v>
      </c>
      <c r="F1321" s="223">
        <v>2149381</v>
      </c>
      <c r="G1321" s="89" t="s">
        <v>758</v>
      </c>
    </row>
    <row r="1322" spans="1:7" ht="30" x14ac:dyDescent="0.25">
      <c r="A1322" s="16">
        <v>1267</v>
      </c>
      <c r="B1322" s="172" t="s">
        <v>1029</v>
      </c>
      <c r="C1322" s="83" t="s">
        <v>13</v>
      </c>
      <c r="D1322" s="171" t="s">
        <v>905</v>
      </c>
      <c r="E1322" s="23">
        <v>1225996</v>
      </c>
      <c r="F1322" s="223">
        <v>2451993</v>
      </c>
      <c r="G1322" s="89" t="s">
        <v>758</v>
      </c>
    </row>
    <row r="1323" spans="1:7" ht="15" customHeight="1" x14ac:dyDescent="0.25">
      <c r="A1323" s="16">
        <v>1268</v>
      </c>
      <c r="B1323" s="172" t="s">
        <v>1079</v>
      </c>
      <c r="C1323" s="83" t="s">
        <v>25</v>
      </c>
      <c r="D1323" s="171" t="s">
        <v>637</v>
      </c>
      <c r="E1323" s="23">
        <v>376415</v>
      </c>
      <c r="F1323" s="223">
        <v>734907</v>
      </c>
      <c r="G1323" s="17" t="s">
        <v>755</v>
      </c>
    </row>
    <row r="1324" spans="1:7" ht="30" x14ac:dyDescent="0.25">
      <c r="A1324" s="16">
        <v>1269</v>
      </c>
      <c r="B1324" s="172" t="s">
        <v>1080</v>
      </c>
      <c r="C1324" s="83" t="s">
        <v>13</v>
      </c>
      <c r="D1324" s="171" t="s">
        <v>637</v>
      </c>
      <c r="E1324" s="23">
        <v>15700</v>
      </c>
      <c r="F1324" s="223">
        <v>31401</v>
      </c>
      <c r="G1324" s="17" t="s">
        <v>755</v>
      </c>
    </row>
    <row r="1325" spans="1:7" ht="30" x14ac:dyDescent="0.25">
      <c r="A1325" s="16">
        <v>1270</v>
      </c>
      <c r="B1325" s="172" t="s">
        <v>1081</v>
      </c>
      <c r="C1325" s="83" t="s">
        <v>13</v>
      </c>
      <c r="D1325" s="171" t="s">
        <v>637</v>
      </c>
      <c r="E1325" s="23">
        <v>32809</v>
      </c>
      <c r="F1325" s="223">
        <v>64057</v>
      </c>
      <c r="G1325" s="17" t="s">
        <v>758</v>
      </c>
    </row>
    <row r="1326" spans="1:7" ht="30" x14ac:dyDescent="0.25">
      <c r="A1326" s="16">
        <v>1271</v>
      </c>
      <c r="B1326" s="172" t="s">
        <v>1082</v>
      </c>
      <c r="C1326" s="83" t="s">
        <v>13</v>
      </c>
      <c r="D1326" s="171" t="s">
        <v>637</v>
      </c>
      <c r="E1326" s="23">
        <v>1383234</v>
      </c>
      <c r="F1326" s="223">
        <v>2700600</v>
      </c>
      <c r="G1326" s="17" t="s">
        <v>755</v>
      </c>
    </row>
    <row r="1327" spans="1:7" ht="30" x14ac:dyDescent="0.25">
      <c r="A1327" s="16">
        <v>1272</v>
      </c>
      <c r="B1327" s="172" t="s">
        <v>1083</v>
      </c>
      <c r="C1327" s="83" t="s">
        <v>13</v>
      </c>
      <c r="D1327" s="171" t="s">
        <v>637</v>
      </c>
      <c r="E1327" s="23">
        <v>52820</v>
      </c>
      <c r="F1327" s="223">
        <v>105641</v>
      </c>
      <c r="G1327" s="17" t="s">
        <v>755</v>
      </c>
    </row>
    <row r="1328" spans="1:7" ht="30" x14ac:dyDescent="0.25">
      <c r="A1328" s="175">
        <v>1273</v>
      </c>
      <c r="B1328" s="47" t="s">
        <v>1084</v>
      </c>
      <c r="C1328" s="116" t="s">
        <v>13</v>
      </c>
      <c r="D1328" s="59" t="s">
        <v>637</v>
      </c>
      <c r="E1328" s="23">
        <v>317745</v>
      </c>
      <c r="F1328" s="223">
        <v>620361</v>
      </c>
      <c r="G1328" s="117" t="s">
        <v>758</v>
      </c>
    </row>
    <row r="1329" spans="1:7" ht="30" x14ac:dyDescent="0.25">
      <c r="A1329" s="175">
        <v>1274</v>
      </c>
      <c r="B1329" s="47" t="s">
        <v>1081</v>
      </c>
      <c r="C1329" s="116" t="s">
        <v>13</v>
      </c>
      <c r="D1329" s="59" t="s">
        <v>637</v>
      </c>
      <c r="E1329" s="23">
        <v>22509</v>
      </c>
      <c r="F1329" s="223">
        <v>43947</v>
      </c>
      <c r="G1329" s="117" t="s">
        <v>758</v>
      </c>
    </row>
    <row r="1330" spans="1:7" ht="30" x14ac:dyDescent="0.25">
      <c r="A1330" s="175">
        <v>1275</v>
      </c>
      <c r="B1330" s="47" t="s">
        <v>1081</v>
      </c>
      <c r="C1330" s="116" t="s">
        <v>13</v>
      </c>
      <c r="D1330" s="59" t="s">
        <v>637</v>
      </c>
      <c r="E1330" s="23">
        <v>64878</v>
      </c>
      <c r="F1330" s="223">
        <v>126667</v>
      </c>
      <c r="G1330" s="117" t="s">
        <v>758</v>
      </c>
    </row>
    <row r="1331" spans="1:7" ht="30" x14ac:dyDescent="0.25">
      <c r="A1331" s="175">
        <v>1276</v>
      </c>
      <c r="B1331" s="47" t="s">
        <v>1088</v>
      </c>
      <c r="C1331" s="116" t="s">
        <v>13</v>
      </c>
      <c r="D1331" s="117" t="s">
        <v>905</v>
      </c>
      <c r="E1331" s="23">
        <v>328365</v>
      </c>
      <c r="F1331" s="223">
        <v>656730</v>
      </c>
      <c r="G1331" s="176" t="s">
        <v>758</v>
      </c>
    </row>
    <row r="1332" spans="1:7" ht="30" x14ac:dyDescent="0.25">
      <c r="A1332" s="175">
        <v>1277</v>
      </c>
      <c r="B1332" s="47" t="s">
        <v>969</v>
      </c>
      <c r="C1332" s="116" t="s">
        <v>13</v>
      </c>
      <c r="D1332" s="117" t="s">
        <v>637</v>
      </c>
      <c r="E1332" s="23">
        <v>648586</v>
      </c>
      <c r="F1332" s="223">
        <v>1266287</v>
      </c>
      <c r="G1332" s="176" t="s">
        <v>758</v>
      </c>
    </row>
    <row r="1333" spans="1:7" ht="30" x14ac:dyDescent="0.25">
      <c r="A1333" s="175">
        <v>1278</v>
      </c>
      <c r="B1333" s="47" t="s">
        <v>1029</v>
      </c>
      <c r="C1333" s="116" t="s">
        <v>13</v>
      </c>
      <c r="D1333" s="117" t="s">
        <v>905</v>
      </c>
      <c r="E1333" s="23">
        <v>294265</v>
      </c>
      <c r="F1333" s="223">
        <v>588531</v>
      </c>
      <c r="G1333" s="176" t="s">
        <v>758</v>
      </c>
    </row>
    <row r="1334" spans="1:7" x14ac:dyDescent="0.25">
      <c r="A1334" s="174"/>
    </row>
  </sheetData>
  <protectedRanges>
    <protectedRange sqref="B436" name="Bereich1_3"/>
    <protectedRange sqref="B440" name="Bereich1_3_1"/>
    <protectedRange sqref="B454 B819 B846:B848 B851 B858:B859 B873 B875 B905 B911 B988 B993 B996:B997 B1002 B1031" name="Bereich1"/>
    <protectedRange sqref="B459" name="Bereich1_57"/>
    <protectedRange sqref="B465" name="Bereich1_6"/>
    <protectedRange sqref="B469" name="Bereich1_76"/>
    <protectedRange sqref="B470" name="Bereich1_76_1"/>
    <protectedRange sqref="C469:C470" name="Bereich1_76_2"/>
    <protectedRange sqref="B472 B474" name="Bereich1_89"/>
    <protectedRange sqref="B473" name="Bereich1_95"/>
    <protectedRange sqref="B475" name="Bereich1_65"/>
    <protectedRange sqref="B476" name="Bereich1_58"/>
    <protectedRange sqref="B478" name="Bereich1_48"/>
    <protectedRange sqref="B482" name="Bereich1_64"/>
    <protectedRange sqref="B484" name="Bereich1_61_3"/>
    <protectedRange sqref="B491" name="Bereich1_83"/>
    <protectedRange sqref="B497" name="Bereich1_76_3"/>
    <protectedRange sqref="B499" name="Bereich1_60"/>
    <protectedRange sqref="B502:B503" name="Bereich1_87"/>
    <protectedRange sqref="B506:B507" name="Bereich1_8"/>
    <protectedRange sqref="B508" name="Bereich1_11"/>
    <protectedRange sqref="B513" name="Bereich1_98"/>
    <protectedRange sqref="B518" name="Bereich1_26"/>
    <protectedRange sqref="B519" name="Bereich1_43"/>
    <protectedRange sqref="B521" name="Bereich1_61"/>
    <protectedRange sqref="B522" name="Bereich1_56"/>
    <protectedRange sqref="B524" name="Bereich1_63"/>
    <protectedRange sqref="B525" name="Bereich1_39"/>
    <protectedRange sqref="B531" name="Bereich1_68"/>
    <protectedRange sqref="B532" name="Bereich1_45"/>
    <protectedRange sqref="B533" name="Bereich1_70"/>
    <protectedRange sqref="B540" name="Bereich1_72"/>
    <protectedRange sqref="B551" name="Bereich1_94"/>
    <protectedRange sqref="B552" name="Bereich1_5"/>
    <protectedRange sqref="B553" name="Bereich1_5_1"/>
    <protectedRange sqref="B554" name="Bereich1_5_2"/>
    <protectedRange sqref="B555" name="Bereich1_5_3"/>
    <protectedRange sqref="B556" name="Bereich1_5_4"/>
    <protectedRange sqref="B557 B559:B562" name="Bereich1_5_5"/>
    <protectedRange sqref="B564" name="Bereich1_15"/>
    <protectedRange sqref="B565" name="Bereich1_54"/>
    <protectedRange sqref="B568" name="Bereich1_50"/>
    <protectedRange sqref="B571" name="Bereich1_4_1"/>
    <protectedRange sqref="B572" name="Bereich1_93"/>
    <protectedRange sqref="B573" name="Bereich1_47"/>
    <protectedRange sqref="B576" name="Bereich1_74"/>
    <protectedRange sqref="B577" name="Bereich1_1"/>
    <protectedRange sqref="B578" name="Bereich1_77"/>
    <protectedRange sqref="B579" name="Bereich1_79"/>
    <protectedRange sqref="B582" name="Bereich1_81"/>
    <protectedRange sqref="B584 B588:B589" name="Bereich1_29"/>
    <protectedRange sqref="B585:B586" name="Bereich1_1_3"/>
    <protectedRange sqref="B587 B592:B594" name="Bereich1_25"/>
    <protectedRange sqref="B591" name="Bereich1_1_7"/>
    <protectedRange sqref="B597" name="Bereich1_2"/>
    <protectedRange sqref="B600" name="Bereich1_96"/>
    <protectedRange sqref="B602" name="Bereich1_4"/>
    <protectedRange sqref="B603" name="Bereich1_19"/>
    <protectedRange sqref="B604" name="Bereich1_17"/>
    <protectedRange sqref="B606" name="Bereich1_7"/>
    <protectedRange sqref="B609" name="Bereich1_9"/>
    <protectedRange sqref="B611" name="Bereich1_10"/>
    <protectedRange sqref="B613" name="Bereich1_3_2"/>
    <protectedRange sqref="B614" name="Bereich1_12"/>
    <protectedRange sqref="B620" name="Bereich1_3_1_1"/>
    <protectedRange sqref="B624" name="Bereich1_48_1"/>
    <protectedRange sqref="B625" name="Bereich1_13"/>
    <protectedRange sqref="B626" name="Bereich1_92"/>
    <protectedRange sqref="B627" name="Bereich1_14"/>
    <protectedRange sqref="B629" name="Bereich1_2_1"/>
    <protectedRange sqref="B630" name="Bereich1_4_2"/>
    <protectedRange sqref="B632:B634" name="Bereich1_87_1"/>
    <protectedRange sqref="B657" name="Bereich1_85"/>
    <protectedRange sqref="B658" name="Bereich1_16"/>
    <protectedRange sqref="B659" name="Bereich1_18"/>
    <protectedRange sqref="B661" name="Bereich1_20"/>
    <protectedRange sqref="B662" name="Bereich1_21"/>
    <protectedRange sqref="B663" name="Bereich1_22"/>
    <protectedRange sqref="B664" name="Bereich1_23"/>
    <protectedRange sqref="B669" name="Bereich1_24"/>
    <protectedRange sqref="B670" name="Bereich1_27"/>
    <protectedRange sqref="B680" name="Bereich1_28"/>
    <protectedRange sqref="B682" name="Bereich1_30"/>
    <protectedRange sqref="B683" name="Bereich1_31"/>
    <protectedRange sqref="B690" name="Bereich1_32"/>
    <protectedRange sqref="B693" name="Bereich1_28_1"/>
    <protectedRange sqref="B694" name="Bereich1_33"/>
    <protectedRange sqref="B695" name="Bereich1_34"/>
    <protectedRange sqref="B696" name="Bereich1_35"/>
    <protectedRange sqref="B699" name="Bereich1_36"/>
    <protectedRange sqref="B700" name="Bereich1_37"/>
    <protectedRange sqref="B702" name="Bereich1_38"/>
    <protectedRange sqref="B703" name="Bereich1_40"/>
    <protectedRange sqref="B704" name="Bereich1_41"/>
    <protectedRange sqref="B705" name="Bereich1_42"/>
    <protectedRange sqref="B707" name="Bereich1_44"/>
    <protectedRange sqref="B708" name="Bereich1_46"/>
    <protectedRange sqref="B709" name="Bereich1_49"/>
    <protectedRange sqref="B712" name="Bereich1_7_1"/>
    <protectedRange sqref="B730" name="Bereich1_51"/>
    <protectedRange sqref="B740" name="Bereich1_52"/>
    <protectedRange sqref="B741" name="Bereich1_53"/>
    <protectedRange sqref="B742" name="Bereich1_55"/>
    <protectedRange sqref="B743" name="Bereich1_59"/>
    <protectedRange sqref="B761" name="Bereich1_62"/>
    <protectedRange sqref="B762" name="Bereich1_66"/>
    <protectedRange sqref="B763" name="Bereich1_67"/>
    <protectedRange sqref="B764" name="Bereich1_69"/>
    <protectedRange sqref="B774" name="Bereich1_71"/>
    <protectedRange sqref="B775" name="Bereich1_73"/>
    <protectedRange sqref="B776" name="Bereich1_75"/>
    <protectedRange sqref="B802" name="Bereich1_80"/>
    <protectedRange sqref="B803" name="Bereich1_82"/>
    <protectedRange sqref="B804" name="Bereich1_84"/>
    <protectedRange sqref="B805" name="Bereich1_86"/>
    <protectedRange sqref="B806" name="Bereich1_88"/>
    <protectedRange sqref="B807" name="Bereich1_90"/>
    <protectedRange sqref="B808" name="Bereich1_91"/>
    <protectedRange sqref="B809:B811" name="Bereich1_97"/>
    <protectedRange sqref="B812:B817" name="Bereich1_99"/>
    <protectedRange sqref="B501" name="Bereich1_2_2"/>
    <protectedRange sqref="B895:B896" name="Bereich1_14_1"/>
    <protectedRange sqref="B912 B935" name="Bereich1_82_1"/>
    <protectedRange sqref="B1006:B1008" name="Bereich1_7_2"/>
    <protectedRange sqref="C1006:C1008" name="Bereich1_14_2"/>
    <protectedRange sqref="B1196" name="Bereich1_3_3"/>
  </protectedRanges>
  <autoFilter ref="A3:G1299" xr:uid="{00000000-0009-0000-0000-000000000000}"/>
  <mergeCells count="176">
    <mergeCell ref="D188:D190"/>
    <mergeCell ref="E188:E190"/>
    <mergeCell ref="F188:F190"/>
    <mergeCell ref="D202:D203"/>
    <mergeCell ref="E202:E203"/>
    <mergeCell ref="F202:F203"/>
    <mergeCell ref="D154:D155"/>
    <mergeCell ref="E154:E155"/>
    <mergeCell ref="F154:F155"/>
    <mergeCell ref="D180:D181"/>
    <mergeCell ref="E180:E181"/>
    <mergeCell ref="F180:F181"/>
    <mergeCell ref="D990:D991"/>
    <mergeCell ref="E990:E991"/>
    <mergeCell ref="F990:F991"/>
    <mergeCell ref="D1100:D1106"/>
    <mergeCell ref="E1100:E1106"/>
    <mergeCell ref="F1100:F1106"/>
    <mergeCell ref="D718:D728"/>
    <mergeCell ref="E718:E728"/>
    <mergeCell ref="F718:F728"/>
    <mergeCell ref="D923:D924"/>
    <mergeCell ref="E923:E924"/>
    <mergeCell ref="F923:F924"/>
    <mergeCell ref="D494:D496"/>
    <mergeCell ref="E494:E496"/>
    <mergeCell ref="D616:D617"/>
    <mergeCell ref="E616:E617"/>
    <mergeCell ref="F616:F617"/>
    <mergeCell ref="D485:D487"/>
    <mergeCell ref="E485:E487"/>
    <mergeCell ref="F485:F487"/>
    <mergeCell ref="D492:D493"/>
    <mergeCell ref="E492:E493"/>
    <mergeCell ref="F492:F493"/>
    <mergeCell ref="D466:D468"/>
    <mergeCell ref="E466:E468"/>
    <mergeCell ref="F466:F468"/>
    <mergeCell ref="D478:D479"/>
    <mergeCell ref="E478:E479"/>
    <mergeCell ref="F478:F479"/>
    <mergeCell ref="D348:D349"/>
    <mergeCell ref="E348:E349"/>
    <mergeCell ref="F348:F349"/>
    <mergeCell ref="D462:D464"/>
    <mergeCell ref="E462:E464"/>
    <mergeCell ref="F462:F464"/>
    <mergeCell ref="D302:D303"/>
    <mergeCell ref="E302:E303"/>
    <mergeCell ref="F302:F303"/>
    <mergeCell ref="D340:D342"/>
    <mergeCell ref="E340:E342"/>
    <mergeCell ref="F340:F342"/>
    <mergeCell ref="D285:D286"/>
    <mergeCell ref="E285:E286"/>
    <mergeCell ref="F285:F286"/>
    <mergeCell ref="D298:D299"/>
    <mergeCell ref="E298:E299"/>
    <mergeCell ref="F298:F299"/>
    <mergeCell ref="E95:E96"/>
    <mergeCell ref="F95:F96"/>
    <mergeCell ref="D119:D121"/>
    <mergeCell ref="E119:E121"/>
    <mergeCell ref="F119:F121"/>
    <mergeCell ref="D58:D60"/>
    <mergeCell ref="E58:E60"/>
    <mergeCell ref="F58:F60"/>
    <mergeCell ref="D83:D84"/>
    <mergeCell ref="E83:E84"/>
    <mergeCell ref="F83:F84"/>
    <mergeCell ref="D95:D96"/>
    <mergeCell ref="D56:D57"/>
    <mergeCell ref="E56:E57"/>
    <mergeCell ref="F56:F57"/>
    <mergeCell ref="D30:D32"/>
    <mergeCell ref="E30:E32"/>
    <mergeCell ref="F30:F32"/>
    <mergeCell ref="D41:D42"/>
    <mergeCell ref="E41:E42"/>
    <mergeCell ref="F41:F42"/>
    <mergeCell ref="A990:A991"/>
    <mergeCell ref="B990:B991"/>
    <mergeCell ref="C990:C991"/>
    <mergeCell ref="A1100:A1106"/>
    <mergeCell ref="B1100:B1106"/>
    <mergeCell ref="C1100:C1106"/>
    <mergeCell ref="A718:A728"/>
    <mergeCell ref="B718:B728"/>
    <mergeCell ref="C718:C728"/>
    <mergeCell ref="A923:A924"/>
    <mergeCell ref="B923:B924"/>
    <mergeCell ref="C923:C924"/>
    <mergeCell ref="A494:A496"/>
    <mergeCell ref="B494:B496"/>
    <mergeCell ref="C494:C496"/>
    <mergeCell ref="A616:A617"/>
    <mergeCell ref="B616:B617"/>
    <mergeCell ref="C616:C617"/>
    <mergeCell ref="A485:A487"/>
    <mergeCell ref="B485:B487"/>
    <mergeCell ref="C485:C487"/>
    <mergeCell ref="A492:A493"/>
    <mergeCell ref="B492:B493"/>
    <mergeCell ref="C492:C493"/>
    <mergeCell ref="A466:A468"/>
    <mergeCell ref="B466:B468"/>
    <mergeCell ref="C466:C468"/>
    <mergeCell ref="A478:A479"/>
    <mergeCell ref="B478:B479"/>
    <mergeCell ref="C478:C479"/>
    <mergeCell ref="A348:A349"/>
    <mergeCell ref="B348:B349"/>
    <mergeCell ref="C348:C349"/>
    <mergeCell ref="A462:A464"/>
    <mergeCell ref="B462:B464"/>
    <mergeCell ref="C462:C464"/>
    <mergeCell ref="A302:A303"/>
    <mergeCell ref="B302:B303"/>
    <mergeCell ref="C302:C303"/>
    <mergeCell ref="A340:A342"/>
    <mergeCell ref="B340:B342"/>
    <mergeCell ref="C340:C342"/>
    <mergeCell ref="A285:A286"/>
    <mergeCell ref="B285:B286"/>
    <mergeCell ref="C285:C286"/>
    <mergeCell ref="A298:A299"/>
    <mergeCell ref="B298:B299"/>
    <mergeCell ref="C298:C299"/>
    <mergeCell ref="A188:A190"/>
    <mergeCell ref="B188:B190"/>
    <mergeCell ref="C188:C190"/>
    <mergeCell ref="A202:A203"/>
    <mergeCell ref="B202:B203"/>
    <mergeCell ref="C202:C203"/>
    <mergeCell ref="A154:A155"/>
    <mergeCell ref="B154:B155"/>
    <mergeCell ref="C154:C155"/>
    <mergeCell ref="A180:A181"/>
    <mergeCell ref="B180:B181"/>
    <mergeCell ref="C180:C181"/>
    <mergeCell ref="A95:A96"/>
    <mergeCell ref="B95:B96"/>
    <mergeCell ref="C95:C96"/>
    <mergeCell ref="A119:A121"/>
    <mergeCell ref="B119:B121"/>
    <mergeCell ref="C119:C121"/>
    <mergeCell ref="A58:A60"/>
    <mergeCell ref="B58:B60"/>
    <mergeCell ref="C58:C60"/>
    <mergeCell ref="A83:A84"/>
    <mergeCell ref="B83:B84"/>
    <mergeCell ref="C83:C84"/>
    <mergeCell ref="A56:A57"/>
    <mergeCell ref="B56:B57"/>
    <mergeCell ref="C56:C57"/>
    <mergeCell ref="A30:A32"/>
    <mergeCell ref="B30:B32"/>
    <mergeCell ref="C30:C32"/>
    <mergeCell ref="A41:A42"/>
    <mergeCell ref="B41:B42"/>
    <mergeCell ref="C41:C42"/>
    <mergeCell ref="A1:G1"/>
    <mergeCell ref="A2:G2"/>
    <mergeCell ref="A16:A17"/>
    <mergeCell ref="B16:B17"/>
    <mergeCell ref="C16:C17"/>
    <mergeCell ref="D16:D17"/>
    <mergeCell ref="E16:E17"/>
    <mergeCell ref="F16:F17"/>
    <mergeCell ref="A44:A45"/>
    <mergeCell ref="B44:B45"/>
    <mergeCell ref="C44:C45"/>
    <mergeCell ref="D44:D45"/>
    <mergeCell ref="E44:E45"/>
    <mergeCell ref="F44:F45"/>
    <mergeCell ref="G16:G17"/>
  </mergeCells>
  <conditionalFormatting sqref="G661">
    <cfRule type="cellIs" dxfId="162" priority="201" operator="equal">
      <formula>"Telekom Deutschland GmbH"</formula>
    </cfRule>
  </conditionalFormatting>
  <conditionalFormatting sqref="G662">
    <cfRule type="cellIs" dxfId="161" priority="200" operator="equal">
      <formula>"Telekom Deutschland GmbH"</formula>
    </cfRule>
  </conditionalFormatting>
  <conditionalFormatting sqref="G663">
    <cfRule type="cellIs" dxfId="160" priority="199" operator="equal">
      <formula>"Telekom Deutschland GmbH"</formula>
    </cfRule>
  </conditionalFormatting>
  <conditionalFormatting sqref="G665">
    <cfRule type="cellIs" dxfId="159" priority="198" operator="equal">
      <formula>"Telekom Deutschland GmbH"</formula>
    </cfRule>
  </conditionalFormatting>
  <conditionalFormatting sqref="G666">
    <cfRule type="cellIs" dxfId="158" priority="197" operator="equal">
      <formula>"Telekom Deutschland GmbH"</formula>
    </cfRule>
  </conditionalFormatting>
  <conditionalFormatting sqref="G667">
    <cfRule type="cellIs" dxfId="157" priority="196" operator="equal">
      <formula>"Telekom Deutschland GmbH"</formula>
    </cfRule>
  </conditionalFormatting>
  <conditionalFormatting sqref="G668">
    <cfRule type="cellIs" dxfId="156" priority="195" operator="equal">
      <formula>"Telekom Deutschland GmbH"</formula>
    </cfRule>
  </conditionalFormatting>
  <conditionalFormatting sqref="G669">
    <cfRule type="cellIs" dxfId="155" priority="194" operator="equal">
      <formula>"Telekom Deutschland GmbH"</formula>
    </cfRule>
  </conditionalFormatting>
  <conditionalFormatting sqref="G677">
    <cfRule type="cellIs" dxfId="154" priority="193" operator="equal">
      <formula>"Telekom Deutschland GmbH"</formula>
    </cfRule>
  </conditionalFormatting>
  <conditionalFormatting sqref="G678">
    <cfRule type="cellIs" dxfId="153" priority="192" operator="equal">
      <formula>"Telekom Deutschland GmbH"</formula>
    </cfRule>
  </conditionalFormatting>
  <conditionalFormatting sqref="G679">
    <cfRule type="cellIs" dxfId="152" priority="191" operator="equal">
      <formula>"Telekom Deutschland GmbH"</formula>
    </cfRule>
  </conditionalFormatting>
  <conditionalFormatting sqref="G680">
    <cfRule type="cellIs" dxfId="151" priority="190" operator="equal">
      <formula>"Telekom Deutschland GmbH"</formula>
    </cfRule>
  </conditionalFormatting>
  <conditionalFormatting sqref="G682">
    <cfRule type="cellIs" dxfId="150" priority="189" operator="equal">
      <formula>"Telekom Deutschland GmbH"</formula>
    </cfRule>
  </conditionalFormatting>
  <conditionalFormatting sqref="G683:G686">
    <cfRule type="cellIs" dxfId="149" priority="188" operator="equal">
      <formula>"Telekom Deutschland GmbH"</formula>
    </cfRule>
  </conditionalFormatting>
  <conditionalFormatting sqref="G688:G689">
    <cfRule type="cellIs" dxfId="148" priority="187" operator="equal">
      <formula>"Telekom Deutschland GmbH"</formula>
    </cfRule>
  </conditionalFormatting>
  <conditionalFormatting sqref="G687">
    <cfRule type="cellIs" dxfId="147" priority="186" operator="equal">
      <formula>"Telekom Deutschland GmbH"</formula>
    </cfRule>
  </conditionalFormatting>
  <conditionalFormatting sqref="G690">
    <cfRule type="cellIs" dxfId="146" priority="185" operator="equal">
      <formula>"Telekom Deutschland GmbH"</formula>
    </cfRule>
  </conditionalFormatting>
  <conditionalFormatting sqref="G691">
    <cfRule type="cellIs" dxfId="145" priority="184" operator="equal">
      <formula>"Telekom Deutschland GmbH"</formula>
    </cfRule>
  </conditionalFormatting>
  <conditionalFormatting sqref="G692">
    <cfRule type="cellIs" dxfId="144" priority="183" operator="equal">
      <formula>"Telekom Deutschland GmbH"</formula>
    </cfRule>
  </conditionalFormatting>
  <conditionalFormatting sqref="G693">
    <cfRule type="cellIs" dxfId="143" priority="182" operator="equal">
      <formula>"Telekom Deutschland GmbH"</formula>
    </cfRule>
  </conditionalFormatting>
  <conditionalFormatting sqref="G694">
    <cfRule type="cellIs" dxfId="142" priority="181" operator="equal">
      <formula>"Telekom Deutschland GmbH"</formula>
    </cfRule>
  </conditionalFormatting>
  <conditionalFormatting sqref="G717">
    <cfRule type="cellIs" dxfId="141" priority="180" operator="equal">
      <formula>"Telekom Deutschland GmbH"</formula>
    </cfRule>
  </conditionalFormatting>
  <conditionalFormatting sqref="G718">
    <cfRule type="cellIs" dxfId="140" priority="179" operator="equal">
      <formula>"Telekom Deutschland GmbH"</formula>
    </cfRule>
  </conditionalFormatting>
  <conditionalFormatting sqref="G719:G728">
    <cfRule type="cellIs" dxfId="139" priority="178" operator="equal">
      <formula>"Telekom Deutschland GmbH"</formula>
    </cfRule>
  </conditionalFormatting>
  <conditionalFormatting sqref="G730">
    <cfRule type="cellIs" dxfId="138" priority="177" operator="equal">
      <formula>"Telekom Deutschland GmbH"</formula>
    </cfRule>
  </conditionalFormatting>
  <conditionalFormatting sqref="G731">
    <cfRule type="cellIs" dxfId="137" priority="176" operator="equal">
      <formula>"Telekom Deutschland GmbH"</formula>
    </cfRule>
  </conditionalFormatting>
  <conditionalFormatting sqref="G732">
    <cfRule type="cellIs" dxfId="136" priority="175" operator="equal">
      <formula>"Telekom Deutschland GmbH"</formula>
    </cfRule>
  </conditionalFormatting>
  <conditionalFormatting sqref="G733">
    <cfRule type="cellIs" dxfId="135" priority="174" operator="equal">
      <formula>"Telekom Deutschland GmbH"</formula>
    </cfRule>
  </conditionalFormatting>
  <conditionalFormatting sqref="G737">
    <cfRule type="cellIs" dxfId="134" priority="170" operator="equal">
      <formula>"Telekom Deutschland GmbH"</formula>
    </cfRule>
  </conditionalFormatting>
  <conditionalFormatting sqref="G735">
    <cfRule type="cellIs" dxfId="133" priority="172" operator="equal">
      <formula>"Telekom Deutschland GmbH"</formula>
    </cfRule>
  </conditionalFormatting>
  <conditionalFormatting sqref="G736">
    <cfRule type="cellIs" dxfId="132" priority="171" operator="equal">
      <formula>"Telekom Deutschland GmbH"</formula>
    </cfRule>
  </conditionalFormatting>
  <conditionalFormatting sqref="G738">
    <cfRule type="cellIs" dxfId="131" priority="169" operator="equal">
      <formula>"Telekom Deutschland GmbH"</formula>
    </cfRule>
  </conditionalFormatting>
  <conditionalFormatting sqref="G739">
    <cfRule type="cellIs" dxfId="130" priority="168" operator="equal">
      <formula>"Telekom Deutschland GmbH"</formula>
    </cfRule>
  </conditionalFormatting>
  <conditionalFormatting sqref="G741">
    <cfRule type="cellIs" dxfId="129" priority="167" operator="equal">
      <formula>"Telekom Deutschland GmbH"</formula>
    </cfRule>
  </conditionalFormatting>
  <conditionalFormatting sqref="G742">
    <cfRule type="cellIs" dxfId="128" priority="166" operator="equal">
      <formula>"Telekom Deutschland GmbH"</formula>
    </cfRule>
  </conditionalFormatting>
  <conditionalFormatting sqref="G740">
    <cfRule type="cellIs" dxfId="127" priority="165" operator="equal">
      <formula>"Telekom Deutschland GmbH"</formula>
    </cfRule>
  </conditionalFormatting>
  <conditionalFormatting sqref="G743">
    <cfRule type="cellIs" dxfId="126" priority="164" operator="equal">
      <formula>"Telekom Deutschland GmbH"</formula>
    </cfRule>
  </conditionalFormatting>
  <conditionalFormatting sqref="G744">
    <cfRule type="cellIs" dxfId="125" priority="163" operator="equal">
      <formula>"Telekom Deutschland GmbH"</formula>
    </cfRule>
  </conditionalFormatting>
  <conditionalFormatting sqref="G745">
    <cfRule type="cellIs" dxfId="124" priority="162" operator="equal">
      <formula>"Telekom Deutschland GmbH"</formula>
    </cfRule>
  </conditionalFormatting>
  <conditionalFormatting sqref="G746">
    <cfRule type="cellIs" dxfId="123" priority="161" operator="equal">
      <formula>"Telekom Deutschland GmbH"</formula>
    </cfRule>
  </conditionalFormatting>
  <conditionalFormatting sqref="G747">
    <cfRule type="cellIs" dxfId="122" priority="160" operator="equal">
      <formula>"Telekom Deutschland GmbH"</formula>
    </cfRule>
  </conditionalFormatting>
  <conditionalFormatting sqref="G748">
    <cfRule type="cellIs" dxfId="121" priority="159" operator="equal">
      <formula>"Telekom Deutschland GmbH"</formula>
    </cfRule>
  </conditionalFormatting>
  <conditionalFormatting sqref="G749">
    <cfRule type="cellIs" dxfId="120" priority="158" operator="equal">
      <formula>"Telekom Deutschland GmbH"</formula>
    </cfRule>
  </conditionalFormatting>
  <conditionalFormatting sqref="G750">
    <cfRule type="cellIs" dxfId="119" priority="157" operator="equal">
      <formula>"Telekom Deutschland GmbH"</formula>
    </cfRule>
  </conditionalFormatting>
  <conditionalFormatting sqref="G751">
    <cfRule type="cellIs" dxfId="118" priority="156" operator="equal">
      <formula>"Telekom Deutschland GmbH"</formula>
    </cfRule>
  </conditionalFormatting>
  <conditionalFormatting sqref="G752">
    <cfRule type="cellIs" dxfId="117" priority="155" operator="equal">
      <formula>"Telekom Deutschland GmbH"</formula>
    </cfRule>
  </conditionalFormatting>
  <conditionalFormatting sqref="G753">
    <cfRule type="cellIs" dxfId="116" priority="154" operator="equal">
      <formula>"Telekom Deutschland GmbH"</formula>
    </cfRule>
  </conditionalFormatting>
  <conditionalFormatting sqref="G754">
    <cfRule type="cellIs" dxfId="115" priority="153" operator="equal">
      <formula>"Telekom Deutschland GmbH"</formula>
    </cfRule>
  </conditionalFormatting>
  <conditionalFormatting sqref="G755">
    <cfRule type="cellIs" dxfId="114" priority="152" operator="equal">
      <formula>"Telekom Deutschland GmbH"</formula>
    </cfRule>
  </conditionalFormatting>
  <conditionalFormatting sqref="G757">
    <cfRule type="cellIs" dxfId="113" priority="151" operator="equal">
      <formula>"Telekom Deutschland GmbH"</formula>
    </cfRule>
  </conditionalFormatting>
  <conditionalFormatting sqref="G796:G801">
    <cfRule type="cellIs" dxfId="112" priority="150" operator="equal">
      <formula>"Telekom Deutschland GmbH"</formula>
    </cfRule>
  </conditionalFormatting>
  <conditionalFormatting sqref="G802">
    <cfRule type="cellIs" dxfId="111" priority="149" operator="equal">
      <formula>"Telekom Deutschland GmbH"</formula>
    </cfRule>
  </conditionalFormatting>
  <conditionalFormatting sqref="G803">
    <cfRule type="cellIs" dxfId="110" priority="148" operator="equal">
      <formula>"Telekom Deutschland GmbH"</formula>
    </cfRule>
  </conditionalFormatting>
  <conditionalFormatting sqref="G804">
    <cfRule type="cellIs" dxfId="109" priority="147" operator="equal">
      <formula>"Telekom Deutschland GmbH"</formula>
    </cfRule>
  </conditionalFormatting>
  <conditionalFormatting sqref="G805">
    <cfRule type="cellIs" dxfId="108" priority="146" operator="equal">
      <formula>"Telekom Deutschland GmbH"</formula>
    </cfRule>
  </conditionalFormatting>
  <conditionalFormatting sqref="G807">
    <cfRule type="cellIs" dxfId="107" priority="145" operator="equal">
      <formula>"Telekom Deutschland GmbH"</formula>
    </cfRule>
  </conditionalFormatting>
  <conditionalFormatting sqref="G818:G820 G808:G810">
    <cfRule type="cellIs" dxfId="106" priority="144" operator="equal">
      <formula>"Telekom Deutschland GmbH"</formula>
    </cfRule>
  </conditionalFormatting>
  <conditionalFormatting sqref="G811">
    <cfRule type="cellIs" dxfId="105" priority="143" operator="equal">
      <formula>"Telekom Deutschland GmbH"</formula>
    </cfRule>
  </conditionalFormatting>
  <conditionalFormatting sqref="G806">
    <cfRule type="cellIs" dxfId="104" priority="142" operator="equal">
      <formula>"Telekom Deutschland GmbH"</formula>
    </cfRule>
  </conditionalFormatting>
  <conditionalFormatting sqref="G812">
    <cfRule type="cellIs" dxfId="103" priority="141" operator="equal">
      <formula>"Telekom Deutschland GmbH"</formula>
    </cfRule>
  </conditionalFormatting>
  <conditionalFormatting sqref="G813">
    <cfRule type="cellIs" dxfId="102" priority="140" operator="equal">
      <formula>"Telekom Deutschland GmbH"</formula>
    </cfRule>
  </conditionalFormatting>
  <conditionalFormatting sqref="G814">
    <cfRule type="cellIs" dxfId="101" priority="139" operator="equal">
      <formula>"Telekom Deutschland GmbH"</formula>
    </cfRule>
  </conditionalFormatting>
  <conditionalFormatting sqref="G815">
    <cfRule type="cellIs" dxfId="100" priority="138" operator="equal">
      <formula>"Telekom Deutschland GmbH"</formula>
    </cfRule>
  </conditionalFormatting>
  <conditionalFormatting sqref="G816">
    <cfRule type="cellIs" dxfId="99" priority="137" operator="equal">
      <formula>"Telekom Deutschland GmbH"</formula>
    </cfRule>
  </conditionalFormatting>
  <conditionalFormatting sqref="G817">
    <cfRule type="cellIs" dxfId="98" priority="136" operator="equal">
      <formula>"Telekom Deutschland GmbH"</formula>
    </cfRule>
  </conditionalFormatting>
  <conditionalFormatting sqref="G821:G845">
    <cfRule type="cellIs" dxfId="97" priority="135" operator="equal">
      <formula>"Telekom Deutschland GmbH"</formula>
    </cfRule>
  </conditionalFormatting>
  <conditionalFormatting sqref="G846">
    <cfRule type="cellIs" dxfId="96" priority="134" operator="equal">
      <formula>"Telekom Deutschland GmbH"</formula>
    </cfRule>
  </conditionalFormatting>
  <conditionalFormatting sqref="G847">
    <cfRule type="cellIs" dxfId="95" priority="133" operator="equal">
      <formula>"Telekom Deutschland GmbH"</formula>
    </cfRule>
  </conditionalFormatting>
  <conditionalFormatting sqref="G848">
    <cfRule type="cellIs" dxfId="94" priority="132" operator="equal">
      <formula>"Telekom Deutschland GmbH"</formula>
    </cfRule>
  </conditionalFormatting>
  <conditionalFormatting sqref="G849">
    <cfRule type="cellIs" dxfId="93" priority="131" operator="equal">
      <formula>"Telekom Deutschland GmbH"</formula>
    </cfRule>
  </conditionalFormatting>
  <conditionalFormatting sqref="G850">
    <cfRule type="cellIs" dxfId="92" priority="130" operator="equal">
      <formula>"Telekom Deutschland GmbH"</formula>
    </cfRule>
  </conditionalFormatting>
  <conditionalFormatting sqref="G851">
    <cfRule type="cellIs" dxfId="91" priority="129" operator="equal">
      <formula>"Telekom Deutschland GmbH"</formula>
    </cfRule>
  </conditionalFormatting>
  <conditionalFormatting sqref="G852">
    <cfRule type="cellIs" dxfId="90" priority="128" operator="equal">
      <formula>"Telekom Deutschland GmbH"</formula>
    </cfRule>
  </conditionalFormatting>
  <conditionalFormatting sqref="G854">
    <cfRule type="cellIs" dxfId="89" priority="126" operator="equal">
      <formula>"Telekom Deutschland GmbH"</formula>
    </cfRule>
  </conditionalFormatting>
  <conditionalFormatting sqref="G855">
    <cfRule type="cellIs" dxfId="88" priority="125" operator="equal">
      <formula>"Telekom Deutschland GmbH"</formula>
    </cfRule>
  </conditionalFormatting>
  <conditionalFormatting sqref="G856">
    <cfRule type="cellIs" dxfId="87" priority="124" operator="equal">
      <formula>"Telekom Deutschland GmbH"</formula>
    </cfRule>
  </conditionalFormatting>
  <conditionalFormatting sqref="G857">
    <cfRule type="cellIs" dxfId="86" priority="123" operator="equal">
      <formula>"Telekom Deutschland GmbH"</formula>
    </cfRule>
  </conditionalFormatting>
  <conditionalFormatting sqref="G858">
    <cfRule type="cellIs" dxfId="85" priority="122" operator="equal">
      <formula>"Telekom Deutschland GmbH"</formula>
    </cfRule>
  </conditionalFormatting>
  <conditionalFormatting sqref="G859">
    <cfRule type="cellIs" dxfId="84" priority="121" operator="equal">
      <formula>"Telekom Deutschland GmbH"</formula>
    </cfRule>
  </conditionalFormatting>
  <conditionalFormatting sqref="G860">
    <cfRule type="cellIs" dxfId="83" priority="120" operator="equal">
      <formula>"Telekom Deutschland GmbH"</formula>
    </cfRule>
  </conditionalFormatting>
  <conditionalFormatting sqref="G861:G872">
    <cfRule type="cellIs" dxfId="82" priority="119" operator="equal">
      <formula>"Telekom Deutschland GmbH"</formula>
    </cfRule>
  </conditionalFormatting>
  <conditionalFormatting sqref="G873">
    <cfRule type="cellIs" dxfId="81" priority="118" operator="equal">
      <formula>"Telekom Deutschland GmbH"</formula>
    </cfRule>
  </conditionalFormatting>
  <conditionalFormatting sqref="G875">
    <cfRule type="cellIs" dxfId="80" priority="117" operator="equal">
      <formula>"Telekom Deutschland GmbH"</formula>
    </cfRule>
  </conditionalFormatting>
  <conditionalFormatting sqref="G876">
    <cfRule type="cellIs" dxfId="79" priority="116" operator="equal">
      <formula>"Telekom Deutschland GmbH"</formula>
    </cfRule>
  </conditionalFormatting>
  <conditionalFormatting sqref="G877">
    <cfRule type="cellIs" dxfId="78" priority="115" operator="equal">
      <formula>"Telekom Deutschland GmbH"</formula>
    </cfRule>
  </conditionalFormatting>
  <conditionalFormatting sqref="G878">
    <cfRule type="cellIs" dxfId="77" priority="114" operator="equal">
      <formula>"Telekom Deutschland GmbH"</formula>
    </cfRule>
  </conditionalFormatting>
  <conditionalFormatting sqref="G879">
    <cfRule type="cellIs" dxfId="76" priority="113" operator="equal">
      <formula>"Telekom Deutschland GmbH"</formula>
    </cfRule>
  </conditionalFormatting>
  <conditionalFormatting sqref="G880">
    <cfRule type="cellIs" dxfId="75" priority="112" operator="equal">
      <formula>"Telekom Deutschland GmbH"</formula>
    </cfRule>
  </conditionalFormatting>
  <conditionalFormatting sqref="G881">
    <cfRule type="cellIs" dxfId="74" priority="111" operator="equal">
      <formula>"Telekom Deutschland GmbH"</formula>
    </cfRule>
  </conditionalFormatting>
  <conditionalFormatting sqref="G501">
    <cfRule type="cellIs" dxfId="73" priority="110" operator="equal">
      <formula>"Telekom Deutschland GmbH"</formula>
    </cfRule>
  </conditionalFormatting>
  <conditionalFormatting sqref="G882">
    <cfRule type="cellIs" dxfId="72" priority="109" operator="equal">
      <formula>"Telekom Deutschland GmbH"</formula>
    </cfRule>
  </conditionalFormatting>
  <conditionalFormatting sqref="G886">
    <cfRule type="cellIs" dxfId="71" priority="108" operator="equal">
      <formula>"Telekom Deutschland GmbH"</formula>
    </cfRule>
  </conditionalFormatting>
  <conditionalFormatting sqref="G887">
    <cfRule type="cellIs" dxfId="70" priority="107" operator="equal">
      <formula>"Telekom Deutschland GmbH"</formula>
    </cfRule>
  </conditionalFormatting>
  <conditionalFormatting sqref="G888">
    <cfRule type="cellIs" dxfId="69" priority="106" operator="equal">
      <formula>"Telekom Deutschland GmbH"</formula>
    </cfRule>
  </conditionalFormatting>
  <conditionalFormatting sqref="G890">
    <cfRule type="cellIs" dxfId="68" priority="105" operator="equal">
      <formula>"Telekom Deutschland GmbH"</formula>
    </cfRule>
  </conditionalFormatting>
  <conditionalFormatting sqref="G729">
    <cfRule type="cellIs" dxfId="67" priority="104" operator="equal">
      <formula>"Telekom Deutschland GmbH"</formula>
    </cfRule>
  </conditionalFormatting>
  <conditionalFormatting sqref="G910">
    <cfRule type="cellIs" dxfId="66" priority="103" operator="equal">
      <formula>"Telekom Deutschland GmbH"</formula>
    </cfRule>
  </conditionalFormatting>
  <conditionalFormatting sqref="G918">
    <cfRule type="cellIs" dxfId="65" priority="102" operator="equal">
      <formula>"Telekom Deutschland GmbH"</formula>
    </cfRule>
  </conditionalFormatting>
  <conditionalFormatting sqref="G919">
    <cfRule type="cellIs" dxfId="64" priority="101" operator="equal">
      <formula>"Telekom Deutschland GmbH"</formula>
    </cfRule>
  </conditionalFormatting>
  <conditionalFormatting sqref="G920:G947">
    <cfRule type="cellIs" dxfId="63" priority="100" operator="equal">
      <formula>"Telekom Deutschland GmbH"</formula>
    </cfRule>
  </conditionalFormatting>
  <conditionalFormatting sqref="G948">
    <cfRule type="cellIs" dxfId="62" priority="99" operator="equal">
      <formula>"Telekom Deutschland GmbH"</formula>
    </cfRule>
  </conditionalFormatting>
  <conditionalFormatting sqref="G949:G965">
    <cfRule type="cellIs" dxfId="61" priority="98" operator="equal">
      <formula>"Telekom Deutschland GmbH"</formula>
    </cfRule>
  </conditionalFormatting>
  <conditionalFormatting sqref="G966:G987">
    <cfRule type="cellIs" dxfId="60" priority="97" operator="equal">
      <formula>"Telekom Deutschland GmbH"</formula>
    </cfRule>
  </conditionalFormatting>
  <conditionalFormatting sqref="G988">
    <cfRule type="cellIs" dxfId="59" priority="96" operator="equal">
      <formula>"Telekom Deutschland GmbH"</formula>
    </cfRule>
  </conditionalFormatting>
  <conditionalFormatting sqref="G992:G994">
    <cfRule type="cellIs" dxfId="58" priority="95" operator="equal">
      <formula>"Telekom Deutschland GmbH"</formula>
    </cfRule>
  </conditionalFormatting>
  <conditionalFormatting sqref="G995">
    <cfRule type="cellIs" dxfId="57" priority="94" operator="equal">
      <formula>"Telekom Deutschland GmbH"</formula>
    </cfRule>
  </conditionalFormatting>
  <conditionalFormatting sqref="G996">
    <cfRule type="cellIs" dxfId="56" priority="93" operator="equal">
      <formula>"Telekom Deutschland GmbH"</formula>
    </cfRule>
  </conditionalFormatting>
  <conditionalFormatting sqref="G997">
    <cfRule type="cellIs" dxfId="55" priority="92" operator="equal">
      <formula>"Telekom Deutschland GmbH"</formula>
    </cfRule>
  </conditionalFormatting>
  <conditionalFormatting sqref="G998">
    <cfRule type="cellIs" dxfId="54" priority="91" operator="equal">
      <formula>"Telekom Deutschland GmbH"</formula>
    </cfRule>
  </conditionalFormatting>
  <conditionalFormatting sqref="G999">
    <cfRule type="cellIs" dxfId="53" priority="90" operator="equal">
      <formula>"Telekom Deutschland GmbH"</formula>
    </cfRule>
  </conditionalFormatting>
  <conditionalFormatting sqref="G1000">
    <cfRule type="cellIs" dxfId="52" priority="89" operator="equal">
      <formula>"Telekom Deutschland GmbH"</formula>
    </cfRule>
  </conditionalFormatting>
  <conditionalFormatting sqref="G1001">
    <cfRule type="cellIs" dxfId="51" priority="88" operator="equal">
      <formula>"Telekom Deutschland GmbH"</formula>
    </cfRule>
  </conditionalFormatting>
  <conditionalFormatting sqref="G1002">
    <cfRule type="cellIs" dxfId="50" priority="87" operator="equal">
      <formula>"Telekom Deutschland GmbH"</formula>
    </cfRule>
  </conditionalFormatting>
  <conditionalFormatting sqref="G1003">
    <cfRule type="cellIs" dxfId="49" priority="86" operator="equal">
      <formula>"Telekom Deutschland GmbH"</formula>
    </cfRule>
  </conditionalFormatting>
  <conditionalFormatting sqref="G1004">
    <cfRule type="cellIs" dxfId="48" priority="85" operator="equal">
      <formula>"Telekom Deutschland GmbH"</formula>
    </cfRule>
  </conditionalFormatting>
  <conditionalFormatting sqref="G1005">
    <cfRule type="cellIs" dxfId="47" priority="84" operator="equal">
      <formula>"Telekom Deutschland GmbH"</formula>
    </cfRule>
  </conditionalFormatting>
  <conditionalFormatting sqref="G1006">
    <cfRule type="cellIs" dxfId="46" priority="83" operator="equal">
      <formula>"Telekom Deutschland GmbH"</formula>
    </cfRule>
  </conditionalFormatting>
  <conditionalFormatting sqref="G1007">
    <cfRule type="cellIs" dxfId="45" priority="82" operator="equal">
      <formula>"Telekom Deutschland GmbH"</formula>
    </cfRule>
  </conditionalFormatting>
  <conditionalFormatting sqref="G1008">
    <cfRule type="cellIs" dxfId="44" priority="81" operator="equal">
      <formula>"Telekom Deutschland GmbH"</formula>
    </cfRule>
  </conditionalFormatting>
  <conditionalFormatting sqref="G1031">
    <cfRule type="cellIs" dxfId="43" priority="80" operator="equal">
      <formula>"Telekom Deutschland GmbH"</formula>
    </cfRule>
  </conditionalFormatting>
  <conditionalFormatting sqref="G1032">
    <cfRule type="cellIs" dxfId="42" priority="79" operator="equal">
      <formula>"Telekom Deutschland GmbH"</formula>
    </cfRule>
  </conditionalFormatting>
  <conditionalFormatting sqref="G1033">
    <cfRule type="cellIs" dxfId="41" priority="78" operator="equal">
      <formula>"Telekom Deutschland GmbH"</formula>
    </cfRule>
  </conditionalFormatting>
  <conditionalFormatting sqref="G1034">
    <cfRule type="cellIs" dxfId="40" priority="77" operator="equal">
      <formula>"Telekom Deutschland GmbH"</formula>
    </cfRule>
  </conditionalFormatting>
  <conditionalFormatting sqref="G1035">
    <cfRule type="cellIs" dxfId="39" priority="76" operator="equal">
      <formula>"Telekom Deutschland GmbH"</formula>
    </cfRule>
  </conditionalFormatting>
  <conditionalFormatting sqref="G1036">
    <cfRule type="cellIs" dxfId="38" priority="75" operator="equal">
      <formula>"Telekom Deutschland GmbH"</formula>
    </cfRule>
  </conditionalFormatting>
  <conditionalFormatting sqref="G1042">
    <cfRule type="cellIs" dxfId="37" priority="74" operator="equal">
      <formula>"Telekom Deutschland GmbH"</formula>
    </cfRule>
  </conditionalFormatting>
  <conditionalFormatting sqref="G1045">
    <cfRule type="cellIs" dxfId="36" priority="73" operator="equal">
      <formula>"Telekom Deutschland GmbH"</formula>
    </cfRule>
  </conditionalFormatting>
  <conditionalFormatting sqref="F1073">
    <cfRule type="expression" dxfId="35" priority="72">
      <formula>IF($Z1073="Telekom Deutschland GmbH",TRUE,FALSE)</formula>
    </cfRule>
  </conditionalFormatting>
  <conditionalFormatting sqref="F1073">
    <cfRule type="expression" dxfId="34" priority="71">
      <formula>IF(XFA1073&lt;&gt;"",IF(F1073="",TRUE,FALSE),FALSE)</formula>
    </cfRule>
  </conditionalFormatting>
  <conditionalFormatting sqref="F1077">
    <cfRule type="expression" dxfId="33" priority="70">
      <formula>IF($Z1077="Telekom Deutschland GmbH",TRUE,FALSE)</formula>
    </cfRule>
  </conditionalFormatting>
  <conditionalFormatting sqref="F1077">
    <cfRule type="expression" dxfId="32" priority="69">
      <formula>IF(XFA1077&lt;&gt;"",IF(F1077="",TRUE,FALSE),FALSE)</formula>
    </cfRule>
  </conditionalFormatting>
  <conditionalFormatting sqref="G1085">
    <cfRule type="cellIs" dxfId="31" priority="68" operator="equal">
      <formula>"Telekom Deutschland GmbH"</formula>
    </cfRule>
  </conditionalFormatting>
  <conditionalFormatting sqref="G894">
    <cfRule type="cellIs" dxfId="30" priority="67" operator="equal">
      <formula>"Telekom Deutschland GmbH"</formula>
    </cfRule>
  </conditionalFormatting>
  <conditionalFormatting sqref="G1157">
    <cfRule type="cellIs" dxfId="29" priority="66" operator="equal">
      <formula>"Telekom Deutschland GmbH"</formula>
    </cfRule>
  </conditionalFormatting>
  <conditionalFormatting sqref="G1153:G1155">
    <cfRule type="cellIs" dxfId="28" priority="65" operator="equal">
      <formula>"Telekom Deutschland GmbH"</formula>
    </cfRule>
  </conditionalFormatting>
  <conditionalFormatting sqref="G1228">
    <cfRule type="cellIs" dxfId="27" priority="64" operator="equal">
      <formula>"Telekom Deutschland GmbH"</formula>
    </cfRule>
  </conditionalFormatting>
  <conditionalFormatting sqref="G1261">
    <cfRule type="cellIs" dxfId="26" priority="60" operator="equal">
      <formula>"Telekom Deutschland GmbH"</formula>
    </cfRule>
  </conditionalFormatting>
  <conditionalFormatting sqref="G1262">
    <cfRule type="cellIs" dxfId="25" priority="59" operator="equal">
      <formula>"Telekom Deutschland GmbH"</formula>
    </cfRule>
  </conditionalFormatting>
  <conditionalFormatting sqref="G1263:G1264">
    <cfRule type="cellIs" dxfId="24" priority="58" operator="equal">
      <formula>"Telekom Deutschland GmbH"</formula>
    </cfRule>
  </conditionalFormatting>
  <conditionalFormatting sqref="G1266">
    <cfRule type="cellIs" dxfId="23" priority="57" operator="equal">
      <formula>"Telekom Deutschland GmbH"</formula>
    </cfRule>
  </conditionalFormatting>
  <conditionalFormatting sqref="G1267">
    <cfRule type="cellIs" dxfId="22" priority="56" operator="equal">
      <formula>"Telekom Deutschland GmbH"</formula>
    </cfRule>
  </conditionalFormatting>
  <conditionalFormatting sqref="G1268:G1269">
    <cfRule type="cellIs" dxfId="21" priority="55" operator="equal">
      <formula>"Telekom Deutschland GmbH"</formula>
    </cfRule>
  </conditionalFormatting>
  <conditionalFormatting sqref="G1272">
    <cfRule type="cellIs" dxfId="20" priority="54" operator="equal">
      <formula>"Telekom Deutschland GmbH"</formula>
    </cfRule>
  </conditionalFormatting>
  <conditionalFormatting sqref="G1276">
    <cfRule type="cellIs" dxfId="19" priority="53" operator="equal">
      <formula>"Telekom Deutschland GmbH"</formula>
    </cfRule>
  </conditionalFormatting>
  <conditionalFormatting sqref="G734">
    <cfRule type="cellIs" dxfId="18" priority="52" operator="equal">
      <formula>"Telekom Deutschland GmbH"</formula>
    </cfRule>
  </conditionalFormatting>
  <conditionalFormatting sqref="G770:G771">
    <cfRule type="cellIs" dxfId="17" priority="51" operator="equal">
      <formula>"Telekom Deutschland GmbH"</formula>
    </cfRule>
  </conditionalFormatting>
  <conditionalFormatting sqref="G853">
    <cfRule type="cellIs" dxfId="16" priority="50" operator="equal">
      <formula>"Telekom Deutschland GmbH"</formula>
    </cfRule>
  </conditionalFormatting>
  <conditionalFormatting sqref="G1292">
    <cfRule type="cellIs" dxfId="15" priority="49" operator="equal">
      <formula>"Telekom Deutschland GmbH"</formula>
    </cfRule>
  </conditionalFormatting>
  <conditionalFormatting sqref="G1308">
    <cfRule type="cellIs" dxfId="14" priority="38" operator="equal">
      <formula>"Telekom Deutschland GmbH"</formula>
    </cfRule>
  </conditionalFormatting>
  <conditionalFormatting sqref="G1308">
    <cfRule type="cellIs" dxfId="13" priority="35" operator="equal">
      <formula>"Telekom Deutschland GmbH"</formula>
    </cfRule>
  </conditionalFormatting>
  <conditionalFormatting sqref="G1301">
    <cfRule type="cellIs" dxfId="12" priority="37" operator="equal">
      <formula>"Telekom Deutschland GmbH"</formula>
    </cfRule>
  </conditionalFormatting>
  <conditionalFormatting sqref="G1302">
    <cfRule type="cellIs" dxfId="11" priority="36" operator="equal">
      <formula>"Telekom Deutschland GmbH"</formula>
    </cfRule>
  </conditionalFormatting>
  <conditionalFormatting sqref="G1303">
    <cfRule type="cellIs" dxfId="10" priority="34" operator="equal">
      <formula>"Telekom Deutschland GmbH"</formula>
    </cfRule>
  </conditionalFormatting>
  <conditionalFormatting sqref="G1304">
    <cfRule type="cellIs" dxfId="9" priority="33" operator="equal">
      <formula>"Telekom Deutschland GmbH"</formula>
    </cfRule>
  </conditionalFormatting>
  <conditionalFormatting sqref="G1305">
    <cfRule type="cellIs" dxfId="8" priority="32" operator="equal">
      <formula>"Telekom Deutschland GmbH"</formula>
    </cfRule>
  </conditionalFormatting>
  <conditionalFormatting sqref="G1306">
    <cfRule type="cellIs" dxfId="7" priority="31" operator="equal">
      <formula>"Telekom Deutschland GmbH"</formula>
    </cfRule>
  </conditionalFormatting>
  <conditionalFormatting sqref="G1306">
    <cfRule type="cellIs" dxfId="6" priority="30" operator="equal">
      <formula>"Telekom Deutschland GmbH"</formula>
    </cfRule>
  </conditionalFormatting>
  <conditionalFormatting sqref="G1307">
    <cfRule type="cellIs" dxfId="5" priority="29" operator="equal">
      <formula>"Telekom Deutschland GmbH"</formula>
    </cfRule>
  </conditionalFormatting>
  <conditionalFormatting sqref="G1319">
    <cfRule type="cellIs" dxfId="4" priority="21" operator="equal">
      <formula>"Telekom Deutschland GmbH"</formula>
    </cfRule>
  </conditionalFormatting>
  <conditionalFormatting sqref="G1320">
    <cfRule type="cellIs" dxfId="3" priority="18" operator="equal">
      <formula>"Telekom Deutschland GmbH"</formula>
    </cfRule>
  </conditionalFormatting>
  <conditionalFormatting sqref="G1321">
    <cfRule type="cellIs" dxfId="2" priority="14" operator="equal">
      <formula>"Telekom Deutschland GmbH"</formula>
    </cfRule>
  </conditionalFormatting>
  <conditionalFormatting sqref="G1322">
    <cfRule type="cellIs" dxfId="1" priority="11" operator="equal">
      <formula>"Telekom Deutschland GmbH"</formula>
    </cfRule>
  </conditionalFormatting>
  <conditionalFormatting sqref="G1158">
    <cfRule type="cellIs" dxfId="0" priority="1" operator="equal">
      <formula>"Telekom Deutschland GmbH"</formula>
    </cfRule>
  </conditionalFormatting>
  <pageMargins left="0.70866141732283472" right="0.70866141732283472" top="1.5748031496062993" bottom="0.74803149606299213" header="0.11811023622047245" footer="0.31496062992125984"/>
  <pageSetup paperSize="9" scale="35" fitToHeight="0" orientation="portrait" r:id="rId1"/>
  <headerFooter scaleWithDoc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</vt:lpstr>
      <vt:lpstr>Gesamt!Druckbereich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Wenzel, Benjamin</cp:lastModifiedBy>
  <cp:lastPrinted>2024-01-16T10:22:03Z</cp:lastPrinted>
  <dcterms:created xsi:type="dcterms:W3CDTF">2018-04-27T08:47:49Z</dcterms:created>
  <dcterms:modified xsi:type="dcterms:W3CDTF">2024-03-22T11:24:37Z</dcterms:modified>
</cp:coreProperties>
</file>